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144" windowWidth="22932" windowHeight="8976"/>
  </bookViews>
  <sheets>
    <sheet name="forex_list" sheetId="1" r:id="rId1"/>
    <sheet name="crypto_list" sheetId="3" r:id="rId2"/>
    <sheet name="crypto_list  Exchange 2" sheetId="4" r:id="rId3"/>
    <sheet name="Disclaimer" sheetId="6" r:id="rId4"/>
  </sheets>
  <definedNames>
    <definedName name="_xlnm._FilterDatabase" localSheetId="1" hidden="1">crypto_list!$A$1:$D$473</definedName>
    <definedName name="_xlnm._FilterDatabase" localSheetId="2" hidden="1">'crypto_list  Exchange 2'!$A$1:$D$473</definedName>
    <definedName name="_xlnm._FilterDatabase" localSheetId="0" hidden="1">forex_list!$A$1:$D$473</definedName>
  </definedNames>
  <calcPr calcId="124519"/>
</workbook>
</file>

<file path=xl/calcChain.xml><?xml version="1.0" encoding="utf-8"?>
<calcChain xmlns="http://schemas.openxmlformats.org/spreadsheetml/2006/main">
  <c r="J12" i="4"/>
  <c r="I12"/>
  <c r="H12"/>
  <c r="G12"/>
  <c r="J12" i="3"/>
  <c r="I12"/>
  <c r="H12"/>
  <c r="G12"/>
  <c r="G12" i="1"/>
  <c r="J12"/>
  <c r="I12"/>
  <c r="H12"/>
</calcChain>
</file>

<file path=xl/sharedStrings.xml><?xml version="1.0" encoding="utf-8"?>
<sst xmlns="http://schemas.openxmlformats.org/spreadsheetml/2006/main" count="1982" uniqueCount="1295">
  <si>
    <t>Euro US Dollar</t>
  </si>
  <si>
    <t>EUR/USD</t>
  </si>
  <si>
    <t>forex</t>
  </si>
  <si>
    <t>Euro Swiss Franc</t>
  </si>
  <si>
    <t>EUR/CHF</t>
  </si>
  <si>
    <t>Euro Japanese Yen</t>
  </si>
  <si>
    <t>EUR/JPY</t>
  </si>
  <si>
    <t>Euro British Pound</t>
  </si>
  <si>
    <t>EUR/GBP</t>
  </si>
  <si>
    <t>Euro New Zealand Dollar</t>
  </si>
  <si>
    <t>EUR/NZD</t>
  </si>
  <si>
    <t>Euro Canadian Dollar</t>
  </si>
  <si>
    <t>EUR/CAD</t>
  </si>
  <si>
    <t>Euro Russian Ruble</t>
  </si>
  <si>
    <t>EUR/RUB</t>
  </si>
  <si>
    <t>Euro Singapore Dollar</t>
  </si>
  <si>
    <t>EUR/SGD</t>
  </si>
  <si>
    <t>Euro Danish Krone</t>
  </si>
  <si>
    <t>EUR/DKK</t>
  </si>
  <si>
    <t>Euro Turkish Lira</t>
  </si>
  <si>
    <t>EUR/TRY</t>
  </si>
  <si>
    <t>Euro South African Rand</t>
  </si>
  <si>
    <t>EUR/ZAR</t>
  </si>
  <si>
    <t>Euro Australian Dollar</t>
  </si>
  <si>
    <t>EUR/AUD</t>
  </si>
  <si>
    <t>Australian Dollar US Dollar</t>
  </si>
  <si>
    <t>AUD/USD</t>
  </si>
  <si>
    <t>Australian Dollar Japanese Yen</t>
  </si>
  <si>
    <t>AUD/JPY</t>
  </si>
  <si>
    <t>Australian Dollar Swiss Franc</t>
  </si>
  <si>
    <t>AUD/CHF</t>
  </si>
  <si>
    <t>Australian Dollar Canadian Dollar</t>
  </si>
  <si>
    <t>AUD/CAD</t>
  </si>
  <si>
    <t>Australian Dollar Singapore Dollar</t>
  </si>
  <si>
    <t>AUD/SGD</t>
  </si>
  <si>
    <t>US Dollar Canadian Dollar</t>
  </si>
  <si>
    <t>USD/CAD</t>
  </si>
  <si>
    <t>US Dollar Swiss Franc</t>
  </si>
  <si>
    <t>USD/CHF</t>
  </si>
  <si>
    <t>US Dollar Japanese Yen</t>
  </si>
  <si>
    <t>USD/JPY</t>
  </si>
  <si>
    <t>US Dollar New Zealand Dollar</t>
  </si>
  <si>
    <t>USD/NZD</t>
  </si>
  <si>
    <t>US Dollar Russian Ruble</t>
  </si>
  <si>
    <t>USD/RUB</t>
  </si>
  <si>
    <t>US Dollar Hong Kong Dollar</t>
  </si>
  <si>
    <t>USD/HKD</t>
  </si>
  <si>
    <t>US Dollar UAE Dirham</t>
  </si>
  <si>
    <t>USD/AED</t>
  </si>
  <si>
    <t>US Dollar Indian Rupee</t>
  </si>
  <si>
    <t>USD/INR</t>
  </si>
  <si>
    <t>US Dollar Chinese Yuan Offshore</t>
  </si>
  <si>
    <t>USD/CNH</t>
  </si>
  <si>
    <t>US Dollar Czech Koruna</t>
  </si>
  <si>
    <t>USD/CZK</t>
  </si>
  <si>
    <t>US Dollar Danish Krone</t>
  </si>
  <si>
    <t>USD/DKK</t>
  </si>
  <si>
    <t>US Dollar Norwegian Krone</t>
  </si>
  <si>
    <t>USD/NOK</t>
  </si>
  <si>
    <t>US Dollar Polish Zloty</t>
  </si>
  <si>
    <t>USD/PLN</t>
  </si>
  <si>
    <t>US Dollar Singapore Dollar</t>
  </si>
  <si>
    <t>USD/SGD</t>
  </si>
  <si>
    <t>US Dollar South African Rand</t>
  </si>
  <si>
    <t>USD/ZAR</t>
  </si>
  <si>
    <t>US Dollar Turkish Lira</t>
  </si>
  <si>
    <t>USD/TRY</t>
  </si>
  <si>
    <t>Japanese Yen British Pound</t>
  </si>
  <si>
    <t>JPY/GBP</t>
  </si>
  <si>
    <t>Canadian Dollar Japanese Yen</t>
  </si>
  <si>
    <t>CAD/JPY</t>
  </si>
  <si>
    <t>Japanese Yen Turkish Lira</t>
  </si>
  <si>
    <t>JPY/TRY</t>
  </si>
  <si>
    <t>Polish Zloty Japanese Yen</t>
  </si>
  <si>
    <t>PLN/JPY</t>
  </si>
  <si>
    <t>Singapore Dollar Japanese Yen</t>
  </si>
  <si>
    <t>SGD/JPY</t>
  </si>
  <si>
    <t>British Pound US Dollar</t>
  </si>
  <si>
    <t>GBP/USD</t>
  </si>
  <si>
    <t>British Pound Canadian Dollar</t>
  </si>
  <si>
    <t>GBP/CAD</t>
  </si>
  <si>
    <t>British Pound Swiss Franc</t>
  </si>
  <si>
    <t>GBP/CHF</t>
  </si>
  <si>
    <t>British Pound New Zealand Dollar</t>
  </si>
  <si>
    <t>GBP/NZD</t>
  </si>
  <si>
    <t>British Pound Danish Krone</t>
  </si>
  <si>
    <t>GBP/DKK</t>
  </si>
  <si>
    <t>British Pound Norwegian Krone</t>
  </si>
  <si>
    <t>GBP/NOK</t>
  </si>
  <si>
    <t>British Pound Polish Zloty</t>
  </si>
  <si>
    <t>GBP/PLN</t>
  </si>
  <si>
    <t>British Pound Singapore Dollar</t>
  </si>
  <si>
    <t>GBP/SGD</t>
  </si>
  <si>
    <t>British Pound South African Rand</t>
  </si>
  <si>
    <t>GBP/ZAR</t>
  </si>
  <si>
    <t>British Pound Australian Dollar</t>
  </si>
  <si>
    <t>GBP/AUD</t>
  </si>
  <si>
    <t>Swiss Franc New Zealand Dollar</t>
  </si>
  <si>
    <t>CHF/NZD</t>
  </si>
  <si>
    <t>Canadian Dollar Swiss Franc</t>
  </si>
  <si>
    <t>CAD/CHF</t>
  </si>
  <si>
    <t>Swiss Franc Singapore Dollar</t>
  </si>
  <si>
    <t>CHF/SGD</t>
  </si>
  <si>
    <t>Swiss Franc Japanese Yen</t>
  </si>
  <si>
    <t>CHF/JPY</t>
  </si>
  <si>
    <t>Indonesian Rupiah Australian Dollar</t>
  </si>
  <si>
    <t>IDR/AUD</t>
  </si>
  <si>
    <t>Indonesian Rupiah British Pound</t>
  </si>
  <si>
    <t>IDR/GBP</t>
  </si>
  <si>
    <t>Indonesian Rupiah Swiss Franc</t>
  </si>
  <si>
    <t>IDR/CHF</t>
  </si>
  <si>
    <t>US Dollar Indonesian Rupiah</t>
  </si>
  <si>
    <t>USD/IDR</t>
  </si>
  <si>
    <t>US Dollar Pakistani Rupee</t>
  </si>
  <si>
    <t>USD/PKR</t>
  </si>
  <si>
    <t>Euro Pakistani Rupee</t>
  </si>
  <si>
    <t>EUR/PKR</t>
  </si>
  <si>
    <t>Canadian Dollar Pakistani Rupee</t>
  </si>
  <si>
    <t>CAD/PKR</t>
  </si>
  <si>
    <t>Japanese Yen Pakistani Rupee</t>
  </si>
  <si>
    <t>JPY/PKR</t>
  </si>
  <si>
    <t>UAE Dirham Pakistani Rupee</t>
  </si>
  <si>
    <t>AED/PKR</t>
  </si>
  <si>
    <t>New Zealand Dollar Japanese Yen</t>
  </si>
  <si>
    <t>NZD/JPY</t>
  </si>
  <si>
    <t>New Zealand Dollar South African Rand</t>
  </si>
  <si>
    <t>NZD/ZAR</t>
  </si>
  <si>
    <t>New Zealand Dollar Singapore Dollar</t>
  </si>
  <si>
    <t>NZD/SGD</t>
  </si>
  <si>
    <t>New Zealand Dollar Canadian Dollar</t>
  </si>
  <si>
    <t>NZD/CAD</t>
  </si>
  <si>
    <t>New Zealand Dollar Australian Dollar</t>
  </si>
  <si>
    <t>NZD/AUD</t>
  </si>
  <si>
    <t>US Dollar Swedish Krona</t>
  </si>
  <si>
    <t>USD/SEK</t>
  </si>
  <si>
    <t>Euro Swedish Krona</t>
  </si>
  <si>
    <t>EUR/SEK</t>
  </si>
  <si>
    <t>Norwegian Krone Swedish Krona</t>
  </si>
  <si>
    <t>NOK/SEK</t>
  </si>
  <si>
    <t>British Pound Swedish Krona</t>
  </si>
  <si>
    <t>GBP/SEK</t>
  </si>
  <si>
    <t>Gold Spot Australian Dollar</t>
  </si>
  <si>
    <t>XAU/AUD</t>
  </si>
  <si>
    <t>Gold Spot Japanese Yen</t>
  </si>
  <si>
    <t>XAU/JPY</t>
  </si>
  <si>
    <t>Gold Spot British Pound</t>
  </si>
  <si>
    <t>XAU/GBP</t>
  </si>
  <si>
    <t>Gold Spot Swiss Franc</t>
  </si>
  <si>
    <t>XAU/CHF</t>
  </si>
  <si>
    <t>Gold Spot Canadian Dollar</t>
  </si>
  <si>
    <t>XAU/CAD</t>
  </si>
  <si>
    <t>Gold Spot New Zealand Dollar</t>
  </si>
  <si>
    <t>XAU/NZD</t>
  </si>
  <si>
    <t>Silver Spot Australian Dollar</t>
  </si>
  <si>
    <t>XAG/AUD</t>
  </si>
  <si>
    <t>Bitcoin US Dollar</t>
  </si>
  <si>
    <t>BTC/USD</t>
  </si>
  <si>
    <t>crypto</t>
  </si>
  <si>
    <t>Ethereum US Dollar</t>
  </si>
  <si>
    <t>ETH/USD</t>
  </si>
  <si>
    <t>XRP US Dollar</t>
  </si>
  <si>
    <t>XRP/USD</t>
  </si>
  <si>
    <t>Litecoin US Dollar</t>
  </si>
  <si>
    <t>LTC/USD</t>
  </si>
  <si>
    <t>Ethereum Classic US Dollar</t>
  </si>
  <si>
    <t>ETC/USD</t>
  </si>
  <si>
    <t>New Zealand Dollar US Dollar</t>
  </si>
  <si>
    <t>NZD/USD</t>
  </si>
  <si>
    <t>British Pound Japanese Yen</t>
  </si>
  <si>
    <t>GBP/JPY</t>
  </si>
  <si>
    <t>Australian Dollar New Zealand Dollar</t>
  </si>
  <si>
    <t>AUD/NZD</t>
  </si>
  <si>
    <t>Argentinian Peso Indian Rupee</t>
  </si>
  <si>
    <t>ARS/INR</t>
  </si>
  <si>
    <t>Argentinian Peso US Dollar</t>
  </si>
  <si>
    <t>ARS/USD</t>
  </si>
  <si>
    <t>Australian Dollar Indian Rupee</t>
  </si>
  <si>
    <t>AUD/INR</t>
  </si>
  <si>
    <t>Bolivian Boliviano US Dollar</t>
  </si>
  <si>
    <t>BOB/USD</t>
  </si>
  <si>
    <t>Brazil Real Indian Rupee</t>
  </si>
  <si>
    <t>BRL/INR</t>
  </si>
  <si>
    <t>Brazil Real Japanese Yen</t>
  </si>
  <si>
    <t>BRL/JPY</t>
  </si>
  <si>
    <t>Brazil Real Turkish Lira</t>
  </si>
  <si>
    <t>BRL/TRY</t>
  </si>
  <si>
    <t>Brazil Real US Dollar</t>
  </si>
  <si>
    <t>BRL/USD</t>
  </si>
  <si>
    <t>Canadian Dollar Indian Rupee</t>
  </si>
  <si>
    <t>CAD/INR</t>
  </si>
  <si>
    <t>Canadian Dollar Norwegian Krone</t>
  </si>
  <si>
    <t>CAD/NOK</t>
  </si>
  <si>
    <t>Canadian Dollar US Dollar</t>
  </si>
  <si>
    <t>CAD/USD</t>
  </si>
  <si>
    <t>Swiss Franc Indian Rupee</t>
  </si>
  <si>
    <t>CHF/INR</t>
  </si>
  <si>
    <t>Swiss Franc Norwegian Krone</t>
  </si>
  <si>
    <t>CHF/NOK</t>
  </si>
  <si>
    <t>Swiss Franc US Dollar</t>
  </si>
  <si>
    <t>CHF/USD</t>
  </si>
  <si>
    <t>Chilean Peso US Dollar</t>
  </si>
  <si>
    <t>CLP/USD</t>
  </si>
  <si>
    <t>Chinese Yuan Indian Rupee</t>
  </si>
  <si>
    <t>CNY/INR</t>
  </si>
  <si>
    <t>Chinese Yuan US Dollar</t>
  </si>
  <si>
    <t>CNY/USD</t>
  </si>
  <si>
    <t>Colombian Peso US Dollar</t>
  </si>
  <si>
    <t>COP/USD</t>
  </si>
  <si>
    <t>Danish Krone Indian Rupee</t>
  </si>
  <si>
    <t>DKK/INR</t>
  </si>
  <si>
    <t>Danish Krone US Dollar</t>
  </si>
  <si>
    <t>DKK/USD</t>
  </si>
  <si>
    <t>Egyptian Pound US Dollar</t>
  </si>
  <si>
    <t>EGP/USD</t>
  </si>
  <si>
    <t>Euro Colombian Peso</t>
  </si>
  <si>
    <t>EUR/COP</t>
  </si>
  <si>
    <t>Euro Czech Koruna</t>
  </si>
  <si>
    <t>EUR/CZK</t>
  </si>
  <si>
    <t>Euro Israeli Shekel</t>
  </si>
  <si>
    <t>EUR/ILS</t>
  </si>
  <si>
    <t>Euro Indian Rupee</t>
  </si>
  <si>
    <t>EUR/INR</t>
  </si>
  <si>
    <t>Euro Malagasy Ariary</t>
  </si>
  <si>
    <t>EUR/MGA</t>
  </si>
  <si>
    <t>Euro Polish Zloty</t>
  </si>
  <si>
    <t>EUR/PLN</t>
  </si>
  <si>
    <t>Euro Ukrainian Hryvnia</t>
  </si>
  <si>
    <t>EUR/UAH</t>
  </si>
  <si>
    <t>Fiji Dollar US Dollar</t>
  </si>
  <si>
    <t>FJD/USD</t>
  </si>
  <si>
    <t>British Pound Euro</t>
  </si>
  <si>
    <t>GBP/EUR</t>
  </si>
  <si>
    <t>British Pound Hong Kong Dollar</t>
  </si>
  <si>
    <t>GBP/HKD</t>
  </si>
  <si>
    <t>British Pound Israeli Shekel</t>
  </si>
  <si>
    <t>GBP/ILS</t>
  </si>
  <si>
    <t>Ghanaian Cedi US Dollar</t>
  </si>
  <si>
    <t>GHS/USD</t>
  </si>
  <si>
    <t>Hong Kong Dollar US Dollar</t>
  </si>
  <si>
    <t>HKD/USD</t>
  </si>
  <si>
    <t>Hungarian Forint US Dollar</t>
  </si>
  <si>
    <t>HUF/USD</t>
  </si>
  <si>
    <t>Indonesian Rupiah US Dollar</t>
  </si>
  <si>
    <t>IDR/USD</t>
  </si>
  <si>
    <t>Israeli Shekel US Dollar</t>
  </si>
  <si>
    <t>ILS/USD</t>
  </si>
  <si>
    <t>Indian Rupee US Dollar</t>
  </si>
  <si>
    <t>INR/USD</t>
  </si>
  <si>
    <t>Jordan Dinar US Dollar</t>
  </si>
  <si>
    <t>JOD/USD</t>
  </si>
  <si>
    <t>Japanese Yen Thai Baht</t>
  </si>
  <si>
    <t>JPY/THB</t>
  </si>
  <si>
    <t>Japanese Yen US Dollar</t>
  </si>
  <si>
    <t>JPY/USD</t>
  </si>
  <si>
    <t>Korean Won US Dollar</t>
  </si>
  <si>
    <t>KRW/USD</t>
  </si>
  <si>
    <t>Kuwaiti Dinar US Dollar</t>
  </si>
  <si>
    <t>KWD/USD</t>
  </si>
  <si>
    <t>Cayman Islands Dollar US Dollar</t>
  </si>
  <si>
    <t>KYD/USD</t>
  </si>
  <si>
    <t>Mexican Peso US Dollar</t>
  </si>
  <si>
    <t>MXN/USD</t>
  </si>
  <si>
    <t>Malaysian Ringgit US Dollar</t>
  </si>
  <si>
    <t>MYR/USD</t>
  </si>
  <si>
    <t>Nicaraguan CÃƒÂ³rdoba US Dollar</t>
  </si>
  <si>
    <t>NIO/USD</t>
  </si>
  <si>
    <t>Norwegian Krone Indian Rupee</t>
  </si>
  <si>
    <t>NOK/INR</t>
  </si>
  <si>
    <t>Norwegian Krone Japanese Yen</t>
  </si>
  <si>
    <t>NOK/JPY</t>
  </si>
  <si>
    <t>Norwegian Krone US Dollar</t>
  </si>
  <si>
    <t>NOK/USD</t>
  </si>
  <si>
    <t>New Zealand Dollar Swiss Franc</t>
  </si>
  <si>
    <t>NZD/CHF</t>
  </si>
  <si>
    <t>New Zealand Dollar Danish Krone</t>
  </si>
  <si>
    <t>NZD/DKK</t>
  </si>
  <si>
    <t>New Zealand Dollar British Pound</t>
  </si>
  <si>
    <t>NZD/GBP</t>
  </si>
  <si>
    <t>New Zealand Dollar Indonesian Rupiah</t>
  </si>
  <si>
    <t>NZD/IDR</t>
  </si>
  <si>
    <t>New Zealand Dollar Indian Rupee</t>
  </si>
  <si>
    <t>NZD/INR</t>
  </si>
  <si>
    <t>New Zealand Dollar Korean Won</t>
  </si>
  <si>
    <t>NZD/KRW</t>
  </si>
  <si>
    <t>New Zealand Dollar Malaysian Ringgit</t>
  </si>
  <si>
    <t>NZD/MYR</t>
  </si>
  <si>
    <t>Peru Sol US Dollar</t>
  </si>
  <si>
    <t>PEN/USD</t>
  </si>
  <si>
    <t>Polish Zloty US Dollar</t>
  </si>
  <si>
    <t>PLN/USD</t>
  </si>
  <si>
    <t>Paraguayan Guarani US Dollar</t>
  </si>
  <si>
    <t>PYG/USD</t>
  </si>
  <si>
    <t>Russian Ruble US Dollar</t>
  </si>
  <si>
    <t>RUB/USD</t>
  </si>
  <si>
    <t>Saudi Riyal US Dollar</t>
  </si>
  <si>
    <t>SAR/USD</t>
  </si>
  <si>
    <t>Swedish Krona US Dollar</t>
  </si>
  <si>
    <t>SEK/USD</t>
  </si>
  <si>
    <t>Singapore Dollar Mexican Peso</t>
  </si>
  <si>
    <t>SGD/MXN</t>
  </si>
  <si>
    <t>Singapore Dollar US Dollar</t>
  </si>
  <si>
    <t>SGD/USD</t>
  </si>
  <si>
    <t>Turkish Lira Japanese Yen</t>
  </si>
  <si>
    <t>TRY/JPY</t>
  </si>
  <si>
    <t>Turkish Lira US Dollar</t>
  </si>
  <si>
    <t>TRY/USD</t>
  </si>
  <si>
    <t>Taiwan Dollar US Dollar</t>
  </si>
  <si>
    <t>TWD/USD</t>
  </si>
  <si>
    <t>Ukrainian Hryvnia US Dollar</t>
  </si>
  <si>
    <t>UAH/USD</t>
  </si>
  <si>
    <t>US Dollar Albanian Lek</t>
  </si>
  <si>
    <t>USD/ALL</t>
  </si>
  <si>
    <t>US Dollar Armenian Dram</t>
  </si>
  <si>
    <t>USD/AMD</t>
  </si>
  <si>
    <t>US Dollar Antilles Guilder</t>
  </si>
  <si>
    <t>USD/ANG</t>
  </si>
  <si>
    <t>US Dollar Argentinian Peso</t>
  </si>
  <si>
    <t>USD/ARS</t>
  </si>
  <si>
    <t>US Dollar Australian Dollar</t>
  </si>
  <si>
    <t>USD/AUD</t>
  </si>
  <si>
    <t>US Dollar Azerbaijani Manat</t>
  </si>
  <si>
    <t>USD/AZN</t>
  </si>
  <si>
    <t>US Dollar Barbadian Dollar</t>
  </si>
  <si>
    <t>USD/BBD</t>
  </si>
  <si>
    <t>US Dollar Bangladeshi Taka</t>
  </si>
  <si>
    <t>USD/BDT</t>
  </si>
  <si>
    <t>US Dollar Bulgarian Lev</t>
  </si>
  <si>
    <t>USD/BGN</t>
  </si>
  <si>
    <t>US Dollar Baharain Dinar</t>
  </si>
  <si>
    <t>USD/BHD</t>
  </si>
  <si>
    <t>US Dollar Burundian Franc</t>
  </si>
  <si>
    <t>USD/BIF</t>
  </si>
  <si>
    <t>US Dollar Brunei Dollar</t>
  </si>
  <si>
    <t>USD/BND</t>
  </si>
  <si>
    <t>US Dollar Bolivian Boliviano</t>
  </si>
  <si>
    <t>USD/BOB</t>
  </si>
  <si>
    <t>US Dollar Brazil Real</t>
  </si>
  <si>
    <t>USD/BRL</t>
  </si>
  <si>
    <t>US Dollar Bahamas Dollar</t>
  </si>
  <si>
    <t>USD/BSD</t>
  </si>
  <si>
    <t>US Dollar Botswana Pula</t>
  </si>
  <si>
    <t>USD/BWP</t>
  </si>
  <si>
    <t>USD/BYR - US Dollar Belarusian Ruble</t>
  </si>
  <si>
    <t>USD/BYN</t>
  </si>
  <si>
    <t>US Dollar Belize Dollar</t>
  </si>
  <si>
    <t>USD/BZD</t>
  </si>
  <si>
    <t>USD/CHF - US Dollar Swiss Franc</t>
  </si>
  <si>
    <t>USD/CHF RTS</t>
  </si>
  <si>
    <t>US Dollar Chilean Peso</t>
  </si>
  <si>
    <t>USD/CLP</t>
  </si>
  <si>
    <t>US Dollar Chinese Yuan</t>
  </si>
  <si>
    <t>USD/CNY</t>
  </si>
  <si>
    <t>US Dollar Colombian Peso</t>
  </si>
  <si>
    <t>USD/COP</t>
  </si>
  <si>
    <t>US Dollar Costa Rican Colon</t>
  </si>
  <si>
    <t>USD/CRC</t>
  </si>
  <si>
    <t>US Dollar Cuban Peso</t>
  </si>
  <si>
    <t>USD/CUP</t>
  </si>
  <si>
    <t>US Dollar Djiboutian Franc</t>
  </si>
  <si>
    <t>USD/DJF</t>
  </si>
  <si>
    <t>US Dollar Dominican Peso</t>
  </si>
  <si>
    <t>USD/DOP</t>
  </si>
  <si>
    <t>US Dollar Algerian Dinar</t>
  </si>
  <si>
    <t>USD/DZD</t>
  </si>
  <si>
    <t>US Dollar Egyptian Pound</t>
  </si>
  <si>
    <t>USD/EGP</t>
  </si>
  <si>
    <t>US Dollar Ethiopian Birr</t>
  </si>
  <si>
    <t>USD/ETB</t>
  </si>
  <si>
    <t>US Dollar Euro</t>
  </si>
  <si>
    <t>USD/EUR</t>
  </si>
  <si>
    <t>US Dollar Fiji Dollar</t>
  </si>
  <si>
    <t>USD/FJD</t>
  </si>
  <si>
    <t>US Dollar British Pound</t>
  </si>
  <si>
    <t>USD/GBP</t>
  </si>
  <si>
    <t>US Dollar Georgian lari</t>
  </si>
  <si>
    <t>USD/GEL</t>
  </si>
  <si>
    <t>US Dollar Ghanaian Cedi</t>
  </si>
  <si>
    <t>USD/GHS</t>
  </si>
  <si>
    <t>US Dollar Gambian Dalasi</t>
  </si>
  <si>
    <t>USD/GMD</t>
  </si>
  <si>
    <t>US Dollar Guinean Franc</t>
  </si>
  <si>
    <t>USD/GNF</t>
  </si>
  <si>
    <t>US Dollar Guatemalan Quetzal</t>
  </si>
  <si>
    <t>USD/GTQ</t>
  </si>
  <si>
    <t>US Dollar Honduran Lempira</t>
  </si>
  <si>
    <t>USD/HNL</t>
  </si>
  <si>
    <t>US Dollar Croatian Kuna</t>
  </si>
  <si>
    <t>USD/HRK</t>
  </si>
  <si>
    <t>US Dollar Haitian Gourde</t>
  </si>
  <si>
    <t>USD/HTG</t>
  </si>
  <si>
    <t>US Dollar Hungarian Forint</t>
  </si>
  <si>
    <t>USD/HUF</t>
  </si>
  <si>
    <t>US Dollar Israeli Shekel</t>
  </si>
  <si>
    <t>USD/ILS</t>
  </si>
  <si>
    <t>US Dollar Iraqi Dinar</t>
  </si>
  <si>
    <t>USD/IQD</t>
  </si>
  <si>
    <t>US Dollar Iranian Rial</t>
  </si>
  <si>
    <t>USD/IRR</t>
  </si>
  <si>
    <t>US Dollar Icelandic Kr</t>
  </si>
  <si>
    <t>USD/ISK</t>
  </si>
  <si>
    <t>US Dollar Jamaican Dollar</t>
  </si>
  <si>
    <t>USD/JMD</t>
  </si>
  <si>
    <t>US Dollar Jordan Dinar</t>
  </si>
  <si>
    <t>USD/JOD</t>
  </si>
  <si>
    <t>USD/JPY - US Dollar Japanese Yen</t>
  </si>
  <si>
    <t>USD/JPY RTS</t>
  </si>
  <si>
    <t>US Dollar Kenyan Shilling</t>
  </si>
  <si>
    <t>USD/KES</t>
  </si>
  <si>
    <t>US Dollar Kyrgyzstan som</t>
  </si>
  <si>
    <t>USD/KGS</t>
  </si>
  <si>
    <t>US Dollar Cambodian Riel</t>
  </si>
  <si>
    <t>USD/KHR</t>
  </si>
  <si>
    <t>US Dollar Comorian Franc</t>
  </si>
  <si>
    <t>USD/KMF</t>
  </si>
  <si>
    <t>US Dollar Korean Won</t>
  </si>
  <si>
    <t>USD/KRW</t>
  </si>
  <si>
    <t>US Dollar Kuwaiti Dinar</t>
  </si>
  <si>
    <t>USD/KWD</t>
  </si>
  <si>
    <t>US Dollar Kazakh Tenge</t>
  </si>
  <si>
    <t>USD/KZT</t>
  </si>
  <si>
    <t>US Dollar Lao Kip</t>
  </si>
  <si>
    <t>USD/LAK</t>
  </si>
  <si>
    <t>US Dollar Lebanese Pound</t>
  </si>
  <si>
    <t>USD/LBP</t>
  </si>
  <si>
    <t>US Dollar Sri Lankan Rupee</t>
  </si>
  <si>
    <t>USD/LKR</t>
  </si>
  <si>
    <t>US Dollar Lesotho loti</t>
  </si>
  <si>
    <t>USD/LSL</t>
  </si>
  <si>
    <t>US Dollar Libyan Dinar</t>
  </si>
  <si>
    <t>USD/LYD</t>
  </si>
  <si>
    <t>US Dollar Moroccan Dirham</t>
  </si>
  <si>
    <t>USD/MAD</t>
  </si>
  <si>
    <t>US Dollar Moldovan Leu</t>
  </si>
  <si>
    <t>USD/MDL</t>
  </si>
  <si>
    <t>US Dollar Malagasy Ariary</t>
  </si>
  <si>
    <t>USD/MGA</t>
  </si>
  <si>
    <t>US Dollar Macedonian Denar</t>
  </si>
  <si>
    <t>USD/MKD</t>
  </si>
  <si>
    <t>US Dollar Myanmar kyat</t>
  </si>
  <si>
    <t>USD/MMK</t>
  </si>
  <si>
    <t>US Dollar Macanese Pataca</t>
  </si>
  <si>
    <t>USD/MOP</t>
  </si>
  <si>
    <t>US Dollar Mauritanian ouguiya</t>
  </si>
  <si>
    <t>USD/MRO</t>
  </si>
  <si>
    <t>US Dollar Mauritian Rupee</t>
  </si>
  <si>
    <t>USD/MUR</t>
  </si>
  <si>
    <t>US Dollar Maldivian Rufiyaa</t>
  </si>
  <si>
    <t>USD/MVR</t>
  </si>
  <si>
    <t>US Dollar Malawian Kwacha</t>
  </si>
  <si>
    <t>USD/MWK</t>
  </si>
  <si>
    <t>US Dollar Mexican Peso</t>
  </si>
  <si>
    <t>USD/MXN</t>
  </si>
  <si>
    <t>US Dollar Malaysian Ringgit</t>
  </si>
  <si>
    <t>USD/MYR</t>
  </si>
  <si>
    <t>US Dollar Mozambican Metical</t>
  </si>
  <si>
    <t>USD/MZN</t>
  </si>
  <si>
    <t>US Dollar Namibian Dollar</t>
  </si>
  <si>
    <t>USD/NAD</t>
  </si>
  <si>
    <t>US Dollar Nigerian Naira</t>
  </si>
  <si>
    <t>USD/NGN</t>
  </si>
  <si>
    <t>US Dollar Nicaraguan CÃƒÂ³rdoba</t>
  </si>
  <si>
    <t>USD/NIO</t>
  </si>
  <si>
    <t>US Dollar Nepalese Rupee</t>
  </si>
  <si>
    <t>USD/NPR</t>
  </si>
  <si>
    <t>US Dollar Omani Rial</t>
  </si>
  <si>
    <t>USD/OMR</t>
  </si>
  <si>
    <t>US Dollar Panamanian Balboa</t>
  </si>
  <si>
    <t>USD/PAB</t>
  </si>
  <si>
    <t>US Dollar Peru Sol</t>
  </si>
  <si>
    <t>USD/PEN</t>
  </si>
  <si>
    <t>US Dollar Papua New Guinean Kina</t>
  </si>
  <si>
    <t>USD/PGK</t>
  </si>
  <si>
    <t>US Dollar Philippine Peso</t>
  </si>
  <si>
    <t>USD/PHP</t>
  </si>
  <si>
    <t>US Dollar Paraguayan Guarani</t>
  </si>
  <si>
    <t>USD/PYG</t>
  </si>
  <si>
    <t>US Dollar Qatari Riyal</t>
  </si>
  <si>
    <t>USD/QAR</t>
  </si>
  <si>
    <t>US Dollar Romanian Leu</t>
  </si>
  <si>
    <t>USD/RON</t>
  </si>
  <si>
    <t>US Dollar Serbian Dinar</t>
  </si>
  <si>
    <t>USD/RSD</t>
  </si>
  <si>
    <t>US Dollar Rwandan Franc</t>
  </si>
  <si>
    <t>USD/RWF</t>
  </si>
  <si>
    <t>US Dollar Saudi Riyal</t>
  </si>
  <si>
    <t>USD/SAR</t>
  </si>
  <si>
    <t>US Dollar Seychelles Rupee</t>
  </si>
  <si>
    <t>USD/SCR</t>
  </si>
  <si>
    <t>US Dollar Sudanese Pound</t>
  </si>
  <si>
    <t>USD/SDG</t>
  </si>
  <si>
    <t>US Dollar Somali Shilling</t>
  </si>
  <si>
    <t>USD/SOS</t>
  </si>
  <si>
    <t>US Dollar SÃƒÂ£o TomÃƒÂ©/PrÃƒÂ­ncipe Dobra</t>
  </si>
  <si>
    <t>USD/STD</t>
  </si>
  <si>
    <t>US Dollar El Salvador Colon</t>
  </si>
  <si>
    <t>USD/SVC</t>
  </si>
  <si>
    <t>US Dollar Syrian Pound</t>
  </si>
  <si>
    <t>USD/SYP</t>
  </si>
  <si>
    <t>US Dollar Swazi Lilangeni</t>
  </si>
  <si>
    <t>USD/SZL</t>
  </si>
  <si>
    <t>US Dollar Thai Baht</t>
  </si>
  <si>
    <t>USD/THB</t>
  </si>
  <si>
    <t>US Dollar Tajikistani somoni</t>
  </si>
  <si>
    <t>USD/TJS</t>
  </si>
  <si>
    <t>US Dollar Tunisian Dinar</t>
  </si>
  <si>
    <t>USD/TND</t>
  </si>
  <si>
    <t>US Dollar Trinidad Dollar</t>
  </si>
  <si>
    <t>USD/TTD</t>
  </si>
  <si>
    <t>US Dollar Taiwan Dollar</t>
  </si>
  <si>
    <t>USD/TWD</t>
  </si>
  <si>
    <t>US Dollar Tanzanian Shilling</t>
  </si>
  <si>
    <t>USD/TZS</t>
  </si>
  <si>
    <t>US Dollar Ukrainian Hryvnia</t>
  </si>
  <si>
    <t>USD/UAH</t>
  </si>
  <si>
    <t>US Dollar Ugandan Shilling</t>
  </si>
  <si>
    <t>USD/UGX</t>
  </si>
  <si>
    <t>US Dollar Uruguayan Peso</t>
  </si>
  <si>
    <t>USD/UYU</t>
  </si>
  <si>
    <t>US Dollar Uzbekistani Sum</t>
  </si>
  <si>
    <t>USD/UZS</t>
  </si>
  <si>
    <t>US Dollar Venezuelan Bolivar</t>
  </si>
  <si>
    <t>USD/VEF</t>
  </si>
  <si>
    <t>US Dollar Vietnamese Dong</t>
  </si>
  <si>
    <t>USD/VND</t>
  </si>
  <si>
    <t>US Dollar Vanuatu vatu</t>
  </si>
  <si>
    <t>USD/VUV</t>
  </si>
  <si>
    <t>US Dollar Central African Franc</t>
  </si>
  <si>
    <t>USD/XAF</t>
  </si>
  <si>
    <t>US Dollar East Caribbean Dollar</t>
  </si>
  <si>
    <t>USD/XCD</t>
  </si>
  <si>
    <t>US Dollar West African CFA franc</t>
  </si>
  <si>
    <t>USD/XOF</t>
  </si>
  <si>
    <t>US Dollar French Pacific Franc</t>
  </si>
  <si>
    <t>USD/XPF</t>
  </si>
  <si>
    <t>US Dollar Yemeni Rial</t>
  </si>
  <si>
    <t>USD/YER</t>
  </si>
  <si>
    <t>US Dollar Zambia Kwacha</t>
  </si>
  <si>
    <t>USD/ZMK</t>
  </si>
  <si>
    <t>Uruguayan Peso US Dollar</t>
  </si>
  <si>
    <t>UYU/USD</t>
  </si>
  <si>
    <t>Venezuelan Bolivar US Dollar</t>
  </si>
  <si>
    <t>VEF/USD</t>
  </si>
  <si>
    <t>Crude Oil WTI Spot US Dollar</t>
  </si>
  <si>
    <t>WTI/USD</t>
  </si>
  <si>
    <t>Silver Spot US Dollar</t>
  </si>
  <si>
    <t>XAG/USD</t>
  </si>
  <si>
    <t>Gold Spot US Dollar</t>
  </si>
  <si>
    <t>XAU/USD</t>
  </si>
  <si>
    <t>Palladium Spot US Dollar</t>
  </si>
  <si>
    <t>XPD/USD</t>
  </si>
  <si>
    <t>Platinum Spot US Dollar</t>
  </si>
  <si>
    <t>XPT/USD</t>
  </si>
  <si>
    <t>South African Rand US Dollar</t>
  </si>
  <si>
    <t>ZAR/USD</t>
  </si>
  <si>
    <t>IOTA US Dollar</t>
  </si>
  <si>
    <t>IOTA/USD</t>
  </si>
  <si>
    <t>Monero US Dollar</t>
  </si>
  <si>
    <t>XMR/USD</t>
  </si>
  <si>
    <t>Dash US Dollar</t>
  </si>
  <si>
    <t>DASH/USD</t>
  </si>
  <si>
    <t>NEO US Dollar</t>
  </si>
  <si>
    <t>NEO/USD</t>
  </si>
  <si>
    <t>Zcash US Dollar</t>
  </si>
  <si>
    <t>ZEC/USD</t>
  </si>
  <si>
    <t>2GIVE US Dollar</t>
  </si>
  <si>
    <t>2GIVE/USD</t>
  </si>
  <si>
    <t>42-coin US Dollar</t>
  </si>
  <si>
    <t>42/USD</t>
  </si>
  <si>
    <t>ABBC Coin US Dollar</t>
  </si>
  <si>
    <t>ABBC/USD</t>
  </si>
  <si>
    <t>Arcblock US Dollar</t>
  </si>
  <si>
    <t>ABT/USD</t>
  </si>
  <si>
    <t>Alphacat US Dollar</t>
  </si>
  <si>
    <t>ACAT/USD</t>
  </si>
  <si>
    <t>Aces US Dollar</t>
  </si>
  <si>
    <t>ACES/USD</t>
  </si>
  <si>
    <t>Acoin US Dollar</t>
  </si>
  <si>
    <t>ACOIN/USD</t>
  </si>
  <si>
    <t>Achain US Dollar</t>
  </si>
  <si>
    <t>ACT/USD</t>
  </si>
  <si>
    <t>Cardano US Dollar</t>
  </si>
  <si>
    <t>ADA/USD</t>
  </si>
  <si>
    <t>AudioCoin US Dollar</t>
  </si>
  <si>
    <t>ADC/USD</t>
  </si>
  <si>
    <t>AdShares US Dollar</t>
  </si>
  <si>
    <t>ADST/USD</t>
  </si>
  <si>
    <t>adToken US Dollar</t>
  </si>
  <si>
    <t>ADT/USD</t>
  </si>
  <si>
    <t>Aeternity US Dollar</t>
  </si>
  <si>
    <t>AE/USD</t>
  </si>
  <si>
    <t>AEON US Dollar</t>
  </si>
  <si>
    <t>AEON/USD</t>
  </si>
  <si>
    <t>SingularityNET US Dollar</t>
  </si>
  <si>
    <t>AGI/USD</t>
  </si>
  <si>
    <t>Agoras Tokens US Dollar</t>
  </si>
  <si>
    <t>AGRS/USD</t>
  </si>
  <si>
    <t>AgaveCoin US Dollar</t>
  </si>
  <si>
    <t>AGVC/USD</t>
  </si>
  <si>
    <t>Advanced Internet Blocks US Dollar</t>
  </si>
  <si>
    <t>AIB/USD</t>
  </si>
  <si>
    <t>Aion US Dollar</t>
  </si>
  <si>
    <t>AION/USD</t>
  </si>
  <si>
    <t>Aigang US Dollar</t>
  </si>
  <si>
    <t>AIX/USD</t>
  </si>
  <si>
    <t>ALQO US Dollar</t>
  </si>
  <si>
    <t>ALQO/USD</t>
  </si>
  <si>
    <t>AltCommunity Coin US Dollar</t>
  </si>
  <si>
    <t>ALTCOM/USD</t>
  </si>
  <si>
    <t>Ambrosus US Dollar</t>
  </si>
  <si>
    <t>AMB/USD</t>
  </si>
  <si>
    <t>Ammo Reloaded US Dollar</t>
  </si>
  <si>
    <t>AMMO/USD</t>
  </si>
  <si>
    <t>AmsterdamCoin US Dollar</t>
  </si>
  <si>
    <t>AMS/USD</t>
  </si>
  <si>
    <t>Aurora US Dollar</t>
  </si>
  <si>
    <t>AOAR/USD</t>
  </si>
  <si>
    <t>Apollo Currency US Dollar</t>
  </si>
  <si>
    <t>APL/USD</t>
  </si>
  <si>
    <t>AppCoins US Dollar</t>
  </si>
  <si>
    <t>APPC/USD</t>
  </si>
  <si>
    <t>ARbit US Dollar</t>
  </si>
  <si>
    <t>ARB/USD</t>
  </si>
  <si>
    <t>Advanced Technology Coin US Dollar</t>
  </si>
  <si>
    <t>ARC/USD</t>
  </si>
  <si>
    <t>AquariusCoin US Dollar</t>
  </si>
  <si>
    <t>ARCO/USD</t>
  </si>
  <si>
    <t>Ardor US Dollar</t>
  </si>
  <si>
    <t>ARDR/USD</t>
  </si>
  <si>
    <t>Argus US Dollar</t>
  </si>
  <si>
    <t>ARGUS/USD</t>
  </si>
  <si>
    <t>Aricoin US Dollar</t>
  </si>
  <si>
    <t>ARI/USD</t>
  </si>
  <si>
    <t>Ark US Dollar</t>
  </si>
  <si>
    <t>ARK/USD</t>
  </si>
  <si>
    <t>Aeron US Dollar</t>
  </si>
  <si>
    <t>ARN/USD</t>
  </si>
  <si>
    <t>Maecenas US Dollar</t>
  </si>
  <si>
    <t>ART/USD</t>
  </si>
  <si>
    <t>ATC Coin US Dollar</t>
  </si>
  <si>
    <t>ATCC/USD</t>
  </si>
  <si>
    <t>ATLANT US Dollar</t>
  </si>
  <si>
    <t>ATL/USD</t>
  </si>
  <si>
    <t>ATN US Dollar</t>
  </si>
  <si>
    <t>ATN/USD</t>
  </si>
  <si>
    <t>Atomic Coin US Dollar</t>
  </si>
  <si>
    <t>ATOM/USD</t>
  </si>
  <si>
    <t>Authorship US Dollar</t>
  </si>
  <si>
    <t>ATS/USD</t>
  </si>
  <si>
    <t>Aston US Dollar</t>
  </si>
  <si>
    <t>ATXN/USD</t>
  </si>
  <si>
    <t>Auroracoin US Dollar</t>
  </si>
  <si>
    <t>AUR/USD</t>
  </si>
  <si>
    <t>Cube US Dollar</t>
  </si>
  <si>
    <t>AUTO/USD</t>
  </si>
  <si>
    <t>AvatarCoin US Dollar</t>
  </si>
  <si>
    <t>AV/USD</t>
  </si>
  <si>
    <t>Axiom US Dollar</t>
  </si>
  <si>
    <t>AXIOM/USD</t>
  </si>
  <si>
    <t>B2BX US Dollar</t>
  </si>
  <si>
    <t>B2B/USD</t>
  </si>
  <si>
    <t>Banca US Dollar</t>
  </si>
  <si>
    <t>BANCA/USD</t>
  </si>
  <si>
    <t>Basic Attention Token US Dollar</t>
  </si>
  <si>
    <t>BAT/USD</t>
  </si>
  <si>
    <t>BABB US Dollar</t>
  </si>
  <si>
    <t>BAX/USD</t>
  </si>
  <si>
    <t>TraDove B2BCoin US Dollar</t>
  </si>
  <si>
    <t>BBC/USD</t>
  </si>
  <si>
    <t>Brickblock US Dollar</t>
  </si>
  <si>
    <t>BBK/USD</t>
  </si>
  <si>
    <t>Boolberry US Dollar</t>
  </si>
  <si>
    <t>BBR/USD</t>
  </si>
  <si>
    <t>Bitcoin Atom US Dollar</t>
  </si>
  <si>
    <t>BCA/USD</t>
  </si>
  <si>
    <t>Bitcoin Diamond US Dollar</t>
  </si>
  <si>
    <t>BCD/USD</t>
  </si>
  <si>
    <t>Bitcoin Cash US Dollar</t>
  </si>
  <si>
    <t>BCH/USD</t>
  </si>
  <si>
    <t>Bitcoin SV US Dollar</t>
  </si>
  <si>
    <t>BCHSV/USD</t>
  </si>
  <si>
    <t>Bytecoin US Dollar</t>
  </si>
  <si>
    <t>BCN/USD</t>
  </si>
  <si>
    <t>BridgeCoin US Dollar</t>
  </si>
  <si>
    <t>BCO/USD</t>
  </si>
  <si>
    <t>BlockMason Credit Protocol US Dollar</t>
  </si>
  <si>
    <t>BCPT/USD</t>
  </si>
  <si>
    <t>BitcoinX US Dollar</t>
  </si>
  <si>
    <t>BCX/USD</t>
  </si>
  <si>
    <t>Buggyra Coin Zero US Dollar</t>
  </si>
  <si>
    <t>BCZERO/USD</t>
  </si>
  <si>
    <t>BitDegree US Dollar</t>
  </si>
  <si>
    <t>BDG/USD</t>
  </si>
  <si>
    <t>Beam US Dollar</t>
  </si>
  <si>
    <t>BEAM/USD</t>
  </si>
  <si>
    <t>Bee Token US Dollar</t>
  </si>
  <si>
    <t>BEE/USD</t>
  </si>
  <si>
    <t>BenjiRolls US Dollar</t>
  </si>
  <si>
    <t>BENJI/USD</t>
  </si>
  <si>
    <t>BERNcash US Dollar</t>
  </si>
  <si>
    <t>BERN/USD</t>
  </si>
  <si>
    <t>Bezop US Dollar</t>
  </si>
  <si>
    <t>BEZ/USD</t>
  </si>
  <si>
    <t>BnkToTheFuture US Dollar</t>
  </si>
  <si>
    <t>BFT/USD</t>
  </si>
  <si>
    <t>Birds US Dollar</t>
  </si>
  <si>
    <t>BIRDS/USD</t>
  </si>
  <si>
    <t>Bismuth US Dollar</t>
  </si>
  <si>
    <t>BIS/USD</t>
  </si>
  <si>
    <t>First Bitcoin US Dollar</t>
  </si>
  <si>
    <t>BIT/USD</t>
  </si>
  <si>
    <t>Bean Cash US Dollar</t>
  </si>
  <si>
    <t>BITB/USD</t>
  </si>
  <si>
    <t>BitGreen US Dollar</t>
  </si>
  <si>
    <t>BITG/USD</t>
  </si>
  <si>
    <t>Bitstar US Dollar</t>
  </si>
  <si>
    <t>BITS/USD</t>
  </si>
  <si>
    <t>Binance Coin US Dollar</t>
  </si>
  <si>
    <t>BNB/USD</t>
  </si>
  <si>
    <t>Bancor US Dollar</t>
  </si>
  <si>
    <t>BNT/USD</t>
  </si>
  <si>
    <t>Bitpark Coin US Dollar</t>
  </si>
  <si>
    <t>BPC/USD</t>
  </si>
  <si>
    <t>Bitcoin Gold US Dollar</t>
  </si>
  <si>
    <t>BTG/USD</t>
  </si>
  <si>
    <t>BitShares US Dollar</t>
  </si>
  <si>
    <t>BTS/USD</t>
  </si>
  <si>
    <t>Celsius US Dollar</t>
  </si>
  <si>
    <t>CEL/USD</t>
  </si>
  <si>
    <t>Centrality US Dollar</t>
  </si>
  <si>
    <t>CENNZ/USD</t>
  </si>
  <si>
    <t>Cryptonex US Dollar</t>
  </si>
  <si>
    <t>CNX/USD</t>
  </si>
  <si>
    <t>Crypto.com Chain US Dollar</t>
  </si>
  <si>
    <t>CRO/USD</t>
  </si>
  <si>
    <t>CyberVein US Dollar</t>
  </si>
  <si>
    <t>CVT/USD</t>
  </si>
  <si>
    <t>Dai US Dollar</t>
  </si>
  <si>
    <t>DAI/USD</t>
  </si>
  <si>
    <t>Decred US Dollar</t>
  </si>
  <si>
    <t>DCR/USD</t>
  </si>
  <si>
    <t>DigiByte US Dollar</t>
  </si>
  <si>
    <t>DGB/USD</t>
  </si>
  <si>
    <t>EncrypGen US Dollar</t>
  </si>
  <si>
    <t>DNA/USD</t>
  </si>
  <si>
    <t>Dogecoin US Dollar</t>
  </si>
  <si>
    <t>DOGE/USD</t>
  </si>
  <si>
    <t>aelf US Dollar</t>
  </si>
  <si>
    <t>ELF/USD</t>
  </si>
  <si>
    <t>Enjin coin US Dollar</t>
  </si>
  <si>
    <t>ENJ/USD</t>
  </si>
  <si>
    <t>EOS US Dollar</t>
  </si>
  <si>
    <t>EOS/USD</t>
  </si>
  <si>
    <t>Fetch US Dollar</t>
  </si>
  <si>
    <t>FET/USD</t>
  </si>
  <si>
    <t>Harvest Masternode Coin US Dollar</t>
  </si>
  <si>
    <t>HC/USD</t>
  </si>
  <si>
    <t>Holo US Dollar</t>
  </si>
  <si>
    <t>HOT/USD</t>
  </si>
  <si>
    <t>Huobi Token US Dollar</t>
  </si>
  <si>
    <t>HT/USD</t>
  </si>
  <si>
    <t>ICON US Dollar</t>
  </si>
  <si>
    <t>ICX/USD</t>
  </si>
  <si>
    <t>Insight Chain US Dollar</t>
  </si>
  <si>
    <t>INB/USD</t>
  </si>
  <si>
    <t>IOStoken US Dollar</t>
  </si>
  <si>
    <t>IOST/USD</t>
  </si>
  <si>
    <t>KuCoin Shares US Dollar</t>
  </si>
  <si>
    <t>KCS/USD</t>
  </si>
  <si>
    <t>Komodo US Dollar</t>
  </si>
  <si>
    <t>KMD/USD</t>
  </si>
  <si>
    <t>Kyber Network US Dollar</t>
  </si>
  <si>
    <t>KNC/USD</t>
  </si>
  <si>
    <t>Chainlink US Dollar</t>
  </si>
  <si>
    <t>LINK/USD</t>
  </si>
  <si>
    <t>Loopring US Dollar</t>
  </si>
  <si>
    <t>LRC/USD</t>
  </si>
  <si>
    <t>Luna Coin US Dollar</t>
  </si>
  <si>
    <t>LUNA/USD</t>
  </si>
  <si>
    <t>Maker US Dollar</t>
  </si>
  <si>
    <t>MKR/USD</t>
  </si>
  <si>
    <t>MonaCoin US Dollar</t>
  </si>
  <si>
    <t>MONA/USD</t>
  </si>
  <si>
    <t>Nexo US Dollar</t>
  </si>
  <si>
    <t>NEXO/USD</t>
  </si>
  <si>
    <t>Numeraire US Dollar</t>
  </si>
  <si>
    <t>NMR/USD</t>
  </si>
  <si>
    <t>Energi US Dollar</t>
  </si>
  <si>
    <t>NRG/USD</t>
  </si>
  <si>
    <t>OmiseGO US Dollar</t>
  </si>
  <si>
    <t>OMG/USD</t>
  </si>
  <si>
    <t>Ontology US Dollar</t>
  </si>
  <si>
    <t>ONT/USD</t>
  </si>
  <si>
    <t>Paxos Standard Token US Dollar</t>
  </si>
  <si>
    <t>PAX/USD</t>
  </si>
  <si>
    <t>Kleros US Dollar</t>
  </si>
  <si>
    <t>PNK/USD</t>
  </si>
  <si>
    <t>Quant US Dollar</t>
  </si>
  <si>
    <t>QNT/USD</t>
  </si>
  <si>
    <t>Qtum US Dollar</t>
  </si>
  <si>
    <t>QTUM/USD</t>
  </si>
  <si>
    <t>Ren US Dollar</t>
  </si>
  <si>
    <t>REN/USD</t>
  </si>
  <si>
    <t>Ravencoin US Dollar</t>
  </si>
  <si>
    <t>RVN/USD</t>
  </si>
  <si>
    <t>Siacoin US Dollar</t>
  </si>
  <si>
    <t>SC/USD</t>
  </si>
  <si>
    <t>Steem US Dollar</t>
  </si>
  <si>
    <t>STEEM/USD</t>
  </si>
  <si>
    <t>Stratis US Dollar</t>
  </si>
  <si>
    <t>STRAT/USD</t>
  </si>
  <si>
    <t>SysCoin US Dollar</t>
  </si>
  <si>
    <t>SYS/USD</t>
  </si>
  <si>
    <t>THETA US Dollar</t>
  </si>
  <si>
    <t>THETA/USD</t>
  </si>
  <si>
    <t>ThoreCoin US Dollar</t>
  </si>
  <si>
    <t>THR/USD</t>
  </si>
  <si>
    <t>Trinity Network Credit US Dollar</t>
  </si>
  <si>
    <t>TNC/USD</t>
  </si>
  <si>
    <t>TomoChain US Dollar</t>
  </si>
  <si>
    <t>TOMO/USD</t>
  </si>
  <si>
    <t>TRON US Dollar</t>
  </si>
  <si>
    <t>TRX/USD</t>
  </si>
  <si>
    <t>TrueUSD US Dollar</t>
  </si>
  <si>
    <t>TUSD/USD</t>
  </si>
  <si>
    <t>Unibright US Dollar</t>
  </si>
  <si>
    <t>UBT/USD</t>
  </si>
  <si>
    <t>US Dollar Bitcoin</t>
  </si>
  <si>
    <t>USD/BTC</t>
  </si>
  <si>
    <t>USD Coin US Dollar</t>
  </si>
  <si>
    <t>USDC/USD</t>
  </si>
  <si>
    <t>Tether US Dollar</t>
  </si>
  <si>
    <t>USDT/USD</t>
  </si>
  <si>
    <t>UTRUST US Dollar</t>
  </si>
  <si>
    <t>UTK/USD</t>
  </si>
  <si>
    <t>VeChain US Dollar</t>
  </si>
  <si>
    <t>VET/USD</t>
  </si>
  <si>
    <t>V Systems US Dollar</t>
  </si>
  <si>
    <t>VSYS/USD</t>
  </si>
  <si>
    <t>Wanchain US Dollar</t>
  </si>
  <si>
    <t>WAN/USD</t>
  </si>
  <si>
    <t>XinFin Network US Dollar</t>
  </si>
  <si>
    <t>XDCE/USD</t>
  </si>
  <si>
    <t>NEM US Dollar</t>
  </si>
  <si>
    <t>XEM/USD</t>
  </si>
  <si>
    <t>Mixin US Dollar</t>
  </si>
  <si>
    <t>XIN/USD</t>
  </si>
  <si>
    <t>Stellar US Dollar</t>
  </si>
  <si>
    <t>XLM/USD</t>
  </si>
  <si>
    <t>Tezos US Dollar</t>
  </si>
  <si>
    <t>XTZ/USD</t>
  </si>
  <si>
    <t>Verge US Dollar</t>
  </si>
  <si>
    <t>XVG/USD</t>
  </si>
  <si>
    <t>Zcoin US Dollar</t>
  </si>
  <si>
    <t>XZC/USD</t>
  </si>
  <si>
    <t>ZenCash US Dollar</t>
  </si>
  <si>
    <t>ZEN/USD</t>
  </si>
  <si>
    <t>Zilliqa US Dollar</t>
  </si>
  <si>
    <t>ZIL/USD</t>
  </si>
  <si>
    <t>0x US Dollar</t>
  </si>
  <si>
    <t>ZRX/USD</t>
  </si>
  <si>
    <t>Cosmos US Dollar</t>
  </si>
  <si>
    <t>HedgeTrade US Dollar</t>
  </si>
  <si>
    <t>HEDG/USD</t>
  </si>
  <si>
    <t>Algorand US Dollar</t>
  </si>
  <si>
    <t>ALGO/USD</t>
  </si>
  <si>
    <t>US Dollar Afghanistan Afghani</t>
  </si>
  <si>
    <t>USD/AFN</t>
  </si>
  <si>
    <t>ID</t>
  </si>
  <si>
    <t>Name</t>
  </si>
  <si>
    <t>Symbol</t>
  </si>
  <si>
    <t>Type</t>
  </si>
  <si>
    <t>&lt;= Type here</t>
  </si>
  <si>
    <t>Search Result</t>
  </si>
  <si>
    <t>Find:</t>
  </si>
  <si>
    <t>Enter your symbol name to find ID</t>
  </si>
  <si>
    <t>AED/JPY</t>
  </si>
  <si>
    <t>UAE Dirham Japanese Yen</t>
  </si>
  <si>
    <t>AUD/BRL</t>
  </si>
  <si>
    <t>Australian Dollar Brazil Real</t>
  </si>
  <si>
    <t>AUD/CNY</t>
  </si>
  <si>
    <t>Australian Dollar Chinese Yuan</t>
  </si>
  <si>
    <t>AUD/DKK</t>
  </si>
  <si>
    <t>Australian Dollar Danish Krone</t>
  </si>
  <si>
    <t>AUD/EUR</t>
  </si>
  <si>
    <t>Australian Dollar Euro</t>
  </si>
  <si>
    <t>AUD/GBP</t>
  </si>
  <si>
    <t>Australian Dollar British Pound</t>
  </si>
  <si>
    <t>AUD/HKD</t>
  </si>
  <si>
    <t>Australian Dollar Hong Kong Dollar</t>
  </si>
  <si>
    <t>AUD/NOK</t>
  </si>
  <si>
    <t>Australian Dollar Norwegian Krone</t>
  </si>
  <si>
    <t>AUD/SEK</t>
  </si>
  <si>
    <t>Australian Dollar Swedish Krona</t>
  </si>
  <si>
    <t>AUD/ZAR</t>
  </si>
  <si>
    <t>Australian Dollar South African Rand</t>
  </si>
  <si>
    <t>BRL/AUD</t>
  </si>
  <si>
    <t>Brazil Real Australian Dollar</t>
  </si>
  <si>
    <t>BRL/SGD</t>
  </si>
  <si>
    <t>Brazil Real Singapore Dollar</t>
  </si>
  <si>
    <t>CAD/AED</t>
  </si>
  <si>
    <t>Canadian Dollar UAE Dirham</t>
  </si>
  <si>
    <t>CAD/AUD</t>
  </si>
  <si>
    <t>Canadian Dollar Australian Dollar</t>
  </si>
  <si>
    <t>CAD/BRL</t>
  </si>
  <si>
    <t>Canadian Dollar Brazil Real</t>
  </si>
  <si>
    <t>CAD/CNY</t>
  </si>
  <si>
    <t>Canadian Dollar Chinese Yuan</t>
  </si>
  <si>
    <t>CAD/DKK</t>
  </si>
  <si>
    <t>Canadian Dollar Danish Krone</t>
  </si>
  <si>
    <t>CAD/EUR</t>
  </si>
  <si>
    <t>Canadian Dollar Euro</t>
  </si>
  <si>
    <t>CAD/GBP</t>
  </si>
  <si>
    <t>Canadian Dollar British Pound</t>
  </si>
  <si>
    <t>CAD/HKD</t>
  </si>
  <si>
    <t>Canadian Dollar Hong Kong Dollar</t>
  </si>
  <si>
    <t>CAD/NZD</t>
  </si>
  <si>
    <t>Canadian Dollar New Zealand Dollar</t>
  </si>
  <si>
    <t>CAD/SEK</t>
  </si>
  <si>
    <t>Canadian Dollar Swedish Krona</t>
  </si>
  <si>
    <t>CAD/SGD</t>
  </si>
  <si>
    <t>Canadian Dollar Singapore Dollar</t>
  </si>
  <si>
    <t>CAD/ZAR</t>
  </si>
  <si>
    <t>Canadian Dollar South African Rand</t>
  </si>
  <si>
    <t>CHF/AED</t>
  </si>
  <si>
    <t>Swiss Franc UAE Dirham</t>
  </si>
  <si>
    <t>CHF/AUD</t>
  </si>
  <si>
    <t>Swiss Franc Australian Dollar</t>
  </si>
  <si>
    <t>CHF/BRL</t>
  </si>
  <si>
    <t>Swiss Franc Brazil Real</t>
  </si>
  <si>
    <t>CHF/CAD</t>
  </si>
  <si>
    <t>Swiss Franc Canadian Dollar</t>
  </si>
  <si>
    <t>CHF/CNY</t>
  </si>
  <si>
    <t>Swiss Franc Chinese Yuan</t>
  </si>
  <si>
    <t>CHF/DKK</t>
  </si>
  <si>
    <t>Swiss Franc Danish Krone</t>
  </si>
  <si>
    <t>CHF/EUR</t>
  </si>
  <si>
    <t>Swiss Franc Euro</t>
  </si>
  <si>
    <t>CHF/GBP</t>
  </si>
  <si>
    <t>Swiss Franc British Pound</t>
  </si>
  <si>
    <t>CHF/HKD</t>
  </si>
  <si>
    <t>Swiss Franc Hong Kong Dollar</t>
  </si>
  <si>
    <t>CHF/MXN</t>
  </si>
  <si>
    <t>Swiss Franc Mexican Peso</t>
  </si>
  <si>
    <t>CHF/SEK</t>
  </si>
  <si>
    <t>Swiss Franc Swedish Krona</t>
  </si>
  <si>
    <t>CHF/TRY</t>
  </si>
  <si>
    <t>Swiss Franc Turkish Lira</t>
  </si>
  <si>
    <t>CHF/ZAR</t>
  </si>
  <si>
    <t>Swiss Franc South African Rand</t>
  </si>
  <si>
    <t>DKK/ISK</t>
  </si>
  <si>
    <t>Danish Krone Icelandic Kr</t>
  </si>
  <si>
    <t>DKK/NOK</t>
  </si>
  <si>
    <t>Danish Krone Norwegian Krone</t>
  </si>
  <si>
    <t>DKK/THB</t>
  </si>
  <si>
    <t>Danish Krone Thai Baht</t>
  </si>
  <si>
    <t>EUR/AED</t>
  </si>
  <si>
    <t>Euro UAE Dirham</t>
  </si>
  <si>
    <t>EUR/ANG</t>
  </si>
  <si>
    <t>Euro Antilles Guilder</t>
  </si>
  <si>
    <t>EUR/AZN</t>
  </si>
  <si>
    <t>Euro Azerbaijani Manat</t>
  </si>
  <si>
    <t>EUR/BGN</t>
  </si>
  <si>
    <t>Euro Bulgarian Lev</t>
  </si>
  <si>
    <t>EUR/CNY</t>
  </si>
  <si>
    <t>Euro Chinese Yuan</t>
  </si>
  <si>
    <t>EUR/HKD</t>
  </si>
  <si>
    <t>Euro Hong Kong Dollar</t>
  </si>
  <si>
    <t>EUR/IDR</t>
  </si>
  <si>
    <t>Euro Indonesian Rupiah</t>
  </si>
  <si>
    <t>EUR/LSL</t>
  </si>
  <si>
    <t>Euro Lesotho loti</t>
  </si>
  <si>
    <t>EUR/MXN</t>
  </si>
  <si>
    <t>Euro Mexican Peso</t>
  </si>
  <si>
    <t>EUR/NAD</t>
  </si>
  <si>
    <t>Euro Namibian Dollar</t>
  </si>
  <si>
    <t>EUR/NGN</t>
  </si>
  <si>
    <t>Euro Nigerian Naira</t>
  </si>
  <si>
    <t>EUR/NOK</t>
  </si>
  <si>
    <t>Euro Norwegian Krone</t>
  </si>
  <si>
    <t>EUR/PHP</t>
  </si>
  <si>
    <t>Euro Philippine Peso</t>
  </si>
  <si>
    <t>EUR/SAR</t>
  </si>
  <si>
    <t>Euro Saudi Riyal</t>
  </si>
  <si>
    <t>EUR/THB</t>
  </si>
  <si>
    <t>Euro Thai Baht</t>
  </si>
  <si>
    <t>EUR/TND</t>
  </si>
  <si>
    <t>Euro Tunisian Dinar</t>
  </si>
  <si>
    <t>EUR/XAF</t>
  </si>
  <si>
    <t>Euro Central African Franc</t>
  </si>
  <si>
    <t>GAU/TRY</t>
  </si>
  <si>
    <t>Gold Gram Turkish Lira</t>
  </si>
  <si>
    <t>GAU/USD</t>
  </si>
  <si>
    <t>Gold Gram US Dollar</t>
  </si>
  <si>
    <t>GBP/AED</t>
  </si>
  <si>
    <t>British Pound UAE Dirham</t>
  </si>
  <si>
    <t>GBP/BRL</t>
  </si>
  <si>
    <t>British Pound Brazil Real</t>
  </si>
  <si>
    <t>GBP/CNY</t>
  </si>
  <si>
    <t>British Pound Chinese Yuan</t>
  </si>
  <si>
    <t>GBP/INR</t>
  </si>
  <si>
    <t>British Pound Indian Rupee</t>
  </si>
  <si>
    <t>GBP/MXN</t>
  </si>
  <si>
    <t>British Pound Mexican Peso</t>
  </si>
  <si>
    <t>GBP/NGN</t>
  </si>
  <si>
    <t>British Pound Nigerian Naira</t>
  </si>
  <si>
    <t>GBP/SAR</t>
  </si>
  <si>
    <t>British Pound Saudi Riyal</t>
  </si>
  <si>
    <t>GBP/TRY</t>
  </si>
  <si>
    <t>British Pound Turkish Lira</t>
  </si>
  <si>
    <t>GBP/XAF</t>
  </si>
  <si>
    <t>British Pound Central African Franc</t>
  </si>
  <si>
    <t>HKD/JPY</t>
  </si>
  <si>
    <t>Hong Kong Dollar Japanese Yen</t>
  </si>
  <si>
    <t>HKD/MYR</t>
  </si>
  <si>
    <t>Hong Kong Dollar Malaysian Ringgit</t>
  </si>
  <si>
    <t>HKD/ZAR</t>
  </si>
  <si>
    <t>Hong Kong Dollar South African Rand</t>
  </si>
  <si>
    <t>IDR/INR</t>
  </si>
  <si>
    <t>Indonesian Rupiah Indian Rupee</t>
  </si>
  <si>
    <t>IDR/THB</t>
  </si>
  <si>
    <t>Indonesian Rupiah Thai Baht</t>
  </si>
  <si>
    <t>IDR/TWD</t>
  </si>
  <si>
    <t>Indonesian Rupiah Taiwan Dollar</t>
  </si>
  <si>
    <t>INR/CNY</t>
  </si>
  <si>
    <t>Indian Rupee Chinese Yuan</t>
  </si>
  <si>
    <t>ISK/CHF</t>
  </si>
  <si>
    <t>Icelandic Kr Swiss Franc</t>
  </si>
  <si>
    <t>JPY/AED</t>
  </si>
  <si>
    <t>Japanese Yen UAE Dirham</t>
  </si>
  <si>
    <t>JPY/AUD</t>
  </si>
  <si>
    <t>Japanese Yen Australian Dollar</t>
  </si>
  <si>
    <t>JPY/BRL</t>
  </si>
  <si>
    <t>Japanese Yen Brazil Real</t>
  </si>
  <si>
    <t>JPY/CAD</t>
  </si>
  <si>
    <t>Japanese Yen Canadian Dollar</t>
  </si>
  <si>
    <t>JPY/CNY</t>
  </si>
  <si>
    <t>Japanese Yen Chinese Yuan</t>
  </si>
  <si>
    <t>JPY/DKK</t>
  </si>
  <si>
    <t>Japanese Yen Danish Krone</t>
  </si>
  <si>
    <t>JPY/EUR</t>
  </si>
  <si>
    <t>Japanese Yen Euro</t>
  </si>
  <si>
    <t>JPY/HKD</t>
  </si>
  <si>
    <t>Japanese Yen Hong Kong Dollar</t>
  </si>
  <si>
    <t>JPY/IDR</t>
  </si>
  <si>
    <t>Japanese Yen Indonesian Rupiah</t>
  </si>
  <si>
    <t>JPY/INR</t>
  </si>
  <si>
    <t>Japanese Yen Indian Rupee</t>
  </si>
  <si>
    <t>JPY/MYR</t>
  </si>
  <si>
    <t>Japanese Yen Malaysian Ringgit</t>
  </si>
  <si>
    <t>JPY/NOK</t>
  </si>
  <si>
    <t>Japanese Yen Norwegian Krone</t>
  </si>
  <si>
    <t>JPY/NZD</t>
  </si>
  <si>
    <t>Japanese Yen New Zealand Dollar</t>
  </si>
  <si>
    <t>JPY/PLN</t>
  </si>
  <si>
    <t>Japanese Yen Polish Zloty</t>
  </si>
  <si>
    <t>JPY/SEK</t>
  </si>
  <si>
    <t>Japanese Yen Swedish Krona</t>
  </si>
  <si>
    <t>JPY/ZAR</t>
  </si>
  <si>
    <t>Japanese Yen South African Rand</t>
  </si>
  <si>
    <t>KRW/CNY</t>
  </si>
  <si>
    <t>Korean Won Chinese Yuan</t>
  </si>
  <si>
    <t>KRW/HKD</t>
  </si>
  <si>
    <t>Korean Won Hong Kong Dollar</t>
  </si>
  <si>
    <t>KRW/JPY</t>
  </si>
  <si>
    <t>Korean Won Japanese Yen</t>
  </si>
  <si>
    <t>MXN/JPY</t>
  </si>
  <si>
    <t>Mexican Peso Japanese Yen</t>
  </si>
  <si>
    <t>NZD/EUR</t>
  </si>
  <si>
    <t>New Zealand Dollar Euro</t>
  </si>
  <si>
    <t>NZD/HKD</t>
  </si>
  <si>
    <t>New Zealand Dollar Hong Kong Dollar</t>
  </si>
  <si>
    <t>NZD/SEK</t>
  </si>
  <si>
    <t>New Zealand Dollar Swedish Krona</t>
  </si>
  <si>
    <t>SEK/CHF</t>
  </si>
  <si>
    <t>Swedish Krona Swiss Franc</t>
  </si>
  <si>
    <t>SEK/JPY</t>
  </si>
  <si>
    <t>Swedish Krona Japanese Yen</t>
  </si>
  <si>
    <t>SGD/AUD</t>
  </si>
  <si>
    <t>Singapore Dollar Australian Dollar</t>
  </si>
  <si>
    <t>SGD/CAD</t>
  </si>
  <si>
    <t>Singapore Dollar Canadian Dollar</t>
  </si>
  <si>
    <t>SGD/CHF</t>
  </si>
  <si>
    <t>Singapore Dollar Swiss Franc</t>
  </si>
  <si>
    <t>SGD/CNY</t>
  </si>
  <si>
    <t>Singapore Dollar Chinese Yuan</t>
  </si>
  <si>
    <t>SGD/EUR</t>
  </si>
  <si>
    <t>Singapore Dollar Euro</t>
  </si>
  <si>
    <t>SGD/GBP</t>
  </si>
  <si>
    <t>Singapore Dollar British Pound</t>
  </si>
  <si>
    <t>SGD/HKD</t>
  </si>
  <si>
    <t>Singapore Dollar Hong Kong Dollar</t>
  </si>
  <si>
    <t>SGD/NZD</t>
  </si>
  <si>
    <t>Singapore Dollar New Zealand Dollar</t>
  </si>
  <si>
    <t>TND/GBP</t>
  </si>
  <si>
    <t>Tunisian Dinar British Pound</t>
  </si>
  <si>
    <t>TRY/CHF</t>
  </si>
  <si>
    <t>Turkish Lira Swiss Franc</t>
  </si>
  <si>
    <t>TRY/ZAR</t>
  </si>
  <si>
    <t>Turkish Lira South African Rand</t>
  </si>
  <si>
    <t>VND/XAF</t>
  </si>
  <si>
    <t>Vietnamese Dong Central African Franc</t>
  </si>
  <si>
    <t>XAU/EUR</t>
  </si>
  <si>
    <t>Gold Spot Euro</t>
  </si>
  <si>
    <t>ZAR/IDR</t>
  </si>
  <si>
    <t>South African Rand Indonesian Rupiah</t>
  </si>
  <si>
    <t>ZAR/JPY</t>
  </si>
  <si>
    <t>South African Rand Japanese Yen</t>
  </si>
  <si>
    <t>XRP/EUR</t>
  </si>
  <si>
    <t>XRP Euro</t>
  </si>
  <si>
    <t>ETH/EUR</t>
  </si>
  <si>
    <t>Ethereum Euro</t>
  </si>
  <si>
    <t>LTC/EUR</t>
  </si>
  <si>
    <t>Litecoin Euro</t>
  </si>
  <si>
    <t>BTC/EUR</t>
  </si>
  <si>
    <t>Bitcoin Euro</t>
  </si>
  <si>
    <t>BTC/AUD</t>
  </si>
  <si>
    <t>Bitcoin Australian Dollar</t>
  </si>
  <si>
    <t>BTC/JPY</t>
  </si>
  <si>
    <t>Bitcoin Japanese Yen</t>
  </si>
  <si>
    <t>ETH/JPY</t>
  </si>
  <si>
    <t>Ethereum Japanese Yen</t>
  </si>
  <si>
    <t>LTC/GBP</t>
  </si>
  <si>
    <t>Litecoin British Pound</t>
  </si>
  <si>
    <t>BTC/CAD</t>
  </si>
  <si>
    <t>Bitcoin Canadian Dollar</t>
  </si>
  <si>
    <t>XRP/CAD</t>
  </si>
  <si>
    <t>XRP Canadian Dollar</t>
  </si>
  <si>
    <t>LTC/CAD</t>
  </si>
  <si>
    <t>Litecoin Canadian Dollar</t>
  </si>
  <si>
    <t>ETH/ZAR</t>
  </si>
  <si>
    <t>Ethereum South African Rand</t>
  </si>
  <si>
    <t>BRZC/USD</t>
  </si>
  <si>
    <t>Breezecoin US Dollar</t>
  </si>
  <si>
    <t>BTTN/USD</t>
  </si>
  <si>
    <t>BitTorrent US Dollar</t>
  </si>
  <si>
    <t>CTXC/USD</t>
  </si>
  <si>
    <t>Cortex US Dollar</t>
  </si>
  <si>
    <t>CVC/USD</t>
  </si>
  <si>
    <t>Civic US Dollar</t>
  </si>
  <si>
    <t>DGTX/USD</t>
  </si>
  <si>
    <t>Digitex Futures US Dollar</t>
  </si>
  <si>
    <t>DIVX/USD</t>
  </si>
  <si>
    <t>Divi US Dollar</t>
  </si>
  <si>
    <t>ELA/USD</t>
  </si>
  <si>
    <t>Elastos US Dollar</t>
  </si>
  <si>
    <t>EVR/USD</t>
  </si>
  <si>
    <t>Everus US Dollar</t>
  </si>
  <si>
    <t>FIL/USD</t>
  </si>
  <si>
    <t>Filecoin US Dollar</t>
  </si>
  <si>
    <t>GXS/USD</t>
  </si>
  <si>
    <t>GXC/USD - GXChain US Dollar</t>
  </si>
  <si>
    <t>HCA/USD</t>
  </si>
  <si>
    <t>HyperCash US Dollar</t>
  </si>
  <si>
    <t>IOTX/USD</t>
  </si>
  <si>
    <t>IoTeX US Dollar</t>
  </si>
  <si>
    <t>MAID/USD</t>
  </si>
  <si>
    <t>MaidSafeCoin US Dollar</t>
  </si>
  <si>
    <t>NPXS/USD</t>
  </si>
  <si>
    <t>Pundi X US Dollar</t>
  </si>
  <si>
    <t>POLY/USD</t>
  </si>
  <si>
    <t>Polymath US Dollar</t>
  </si>
  <si>
    <t>POWR/USD</t>
  </si>
  <si>
    <t>Power Ledger US Dollar</t>
  </si>
  <si>
    <t>R/USD</t>
  </si>
  <si>
    <t>Revain US Dollar</t>
  </si>
  <si>
    <t>WAX/USD</t>
  </si>
  <si>
    <t>WAX US Dollar</t>
  </si>
  <si>
    <t>WICC/USD</t>
  </si>
  <si>
    <t>WaykiChain US Dollar</t>
  </si>
  <si>
    <t>XHV/USD</t>
  </si>
  <si>
    <t>Haven Protocol US Dollar</t>
  </si>
  <si>
    <t>XWC/USD</t>
  </si>
  <si>
    <t>WhiteCoin US Dollar</t>
  </si>
  <si>
    <t>SEARCH</t>
  </si>
  <si>
    <t>BTC</t>
  </si>
  <si>
    <t>Bitcoin</t>
  </si>
  <si>
    <t>ETH</t>
  </si>
  <si>
    <t>Ethereum</t>
  </si>
  <si>
    <t>XRP</t>
  </si>
  <si>
    <t>USDT</t>
  </si>
  <si>
    <t>Tether</t>
  </si>
  <si>
    <t>BCH</t>
  </si>
  <si>
    <t>Bitcoin Cash</t>
  </si>
  <si>
    <t>LINK</t>
  </si>
  <si>
    <t>Chainlink</t>
  </si>
  <si>
    <t>LTC</t>
  </si>
  <si>
    <t>Litecoin</t>
  </si>
  <si>
    <t>BSV</t>
  </si>
  <si>
    <t>Bitcoin Cash SV</t>
  </si>
  <si>
    <t>ADA</t>
  </si>
  <si>
    <t>Cardano</t>
  </si>
  <si>
    <t>CRO</t>
  </si>
  <si>
    <t>Crypto.com Coin</t>
  </si>
  <si>
    <t>BNB</t>
  </si>
  <si>
    <t>Binance Coin</t>
  </si>
  <si>
    <t>EOS</t>
  </si>
  <si>
    <t>XTZ</t>
  </si>
  <si>
    <t>Tezos</t>
  </si>
  <si>
    <t>XLM</t>
  </si>
  <si>
    <t>Stellar</t>
  </si>
  <si>
    <t>TRX</t>
  </si>
  <si>
    <t>TRON</t>
  </si>
  <si>
    <t>XMR</t>
  </si>
  <si>
    <t>Monero</t>
  </si>
  <si>
    <t>USDC</t>
  </si>
  <si>
    <t>USD Coin</t>
  </si>
  <si>
    <t>LEO</t>
  </si>
  <si>
    <t>UNUS SED LEO</t>
  </si>
  <si>
    <t>NEO</t>
  </si>
  <si>
    <t>Neo</t>
  </si>
  <si>
    <t>MIOTA</t>
  </si>
  <si>
    <t>OTA</t>
  </si>
  <si>
    <t>VET</t>
  </si>
  <si>
    <t>VeChain</t>
  </si>
  <si>
    <t>HT</t>
  </si>
  <si>
    <t>Huobi Token</t>
  </si>
  <si>
    <t>DASH</t>
  </si>
  <si>
    <t>Dash</t>
  </si>
  <si>
    <t>OMG</t>
  </si>
  <si>
    <t>OMG Network</t>
  </si>
  <si>
    <t>ETC</t>
  </si>
  <si>
    <t>Ethereum Classic</t>
  </si>
  <si>
    <t>ZEC</t>
  </si>
  <si>
    <t>Zcash</t>
  </si>
  <si>
    <t>XEM</t>
  </si>
  <si>
    <t>NEM</t>
  </si>
  <si>
    <t>MKR</t>
  </si>
  <si>
    <t>Maker</t>
  </si>
  <si>
    <t>ONT</t>
  </si>
  <si>
    <t>Ontology</t>
  </si>
  <si>
    <t>BAT</t>
  </si>
  <si>
    <t>Basic Attention Token</t>
  </si>
  <si>
    <t>SNX</t>
  </si>
  <si>
    <t>SNX/USD</t>
  </si>
  <si>
    <t>ZRX</t>
  </si>
  <si>
    <t>0x</t>
  </si>
  <si>
    <t>INO</t>
  </si>
  <si>
    <t>NO/USD</t>
  </si>
  <si>
    <t>COMP</t>
  </si>
  <si>
    <t>COMP/USD</t>
  </si>
  <si>
    <t>DOGE</t>
  </si>
  <si>
    <t>Dogecoin</t>
  </si>
  <si>
    <t>AIB</t>
  </si>
  <si>
    <t>Advanced Internet Blocks</t>
  </si>
  <si>
    <t>BTT</t>
  </si>
  <si>
    <t>BitTorrent</t>
  </si>
  <si>
    <t>DGB</t>
  </si>
  <si>
    <t>DigiByte</t>
  </si>
  <si>
    <t>ICX</t>
  </si>
  <si>
    <t>CON</t>
  </si>
  <si>
    <t>QTUM</t>
  </si>
  <si>
    <t>Qtum</t>
  </si>
  <si>
    <t>REN</t>
  </si>
  <si>
    <t>Ren</t>
  </si>
  <si>
    <t>TUSD</t>
  </si>
  <si>
    <t>TrueUSD</t>
  </si>
  <si>
    <t>KNC</t>
  </si>
  <si>
    <t>Kyber Network</t>
  </si>
  <si>
    <t>WAVES</t>
  </si>
  <si>
    <t>Waves</t>
  </si>
  <si>
    <t>FTT</t>
  </si>
  <si>
    <t>FTX Token</t>
  </si>
  <si>
    <t>REP</t>
  </si>
  <si>
    <t>Augur</t>
  </si>
  <si>
    <t>HBAR</t>
  </si>
  <si>
    <t>Hedera Hashgraph</t>
  </si>
  <si>
    <t>PAX</t>
  </si>
  <si>
    <t>Paxos Standard</t>
  </si>
  <si>
    <t>DCR</t>
  </si>
  <si>
    <t>Decred</t>
  </si>
  <si>
    <t>ERD</t>
  </si>
  <si>
    <t>Elrond</t>
  </si>
  <si>
    <t>ZIL</t>
  </si>
  <si>
    <t>Zilliqa</t>
  </si>
  <si>
    <t>LRC</t>
  </si>
  <si>
    <t>Loopring</t>
  </si>
  <si>
    <t>BAND</t>
  </si>
  <si>
    <t>Band Protocol</t>
  </si>
  <si>
    <t>BTG</t>
  </si>
  <si>
    <t>Bitcoin Gold</t>
  </si>
  <si>
    <t>ENJ</t>
  </si>
  <si>
    <t>Enjin Coin</t>
  </si>
  <si>
    <t>SXP</t>
  </si>
  <si>
    <t>SXP/USD</t>
  </si>
  <si>
    <t>NANO</t>
  </si>
  <si>
    <t>Nano</t>
  </si>
  <si>
    <t>STX</t>
  </si>
  <si>
    <t xml:space="preserve">Blockstack </t>
  </si>
  <si>
    <t>BTM</t>
  </si>
  <si>
    <t>Bytom</t>
  </si>
  <si>
    <t>BCD</t>
  </si>
  <si>
    <t>Bitcoin Diamond</t>
  </si>
  <si>
    <t>Disclaimer</t>
  </si>
  <si>
    <t>Our prices are for fair use only.
These Prices are not designed for trading purpose, 
Data contained in this app may delay and so prices may not be accurate and may differ from the actual market price, meaning prices are not appropriate for trading purposes.
Therefore we doesn`t bear any responsibility for any trading losses you might incur as a result of using this data.
We reserve the right to add or remove any currency from the API/Socket list at anytime with or without notice.
Term and Conditions
https://fcsapi.com/beta/page/terms</t>
  </si>
  <si>
    <t>*Reminder : this excel files has 3 sheets. ;)</t>
  </si>
</sst>
</file>

<file path=xl/styles.xml><?xml version="1.0" encoding="utf-8"?>
<styleSheet xmlns="http://schemas.openxmlformats.org/spreadsheetml/2006/main">
  <fonts count="23">
    <font>
      <sz val="11"/>
      <color theme="1"/>
      <name val="Calibri"/>
      <family val="2"/>
      <charset val="1"/>
      <scheme val="minor"/>
    </font>
    <font>
      <sz val="11"/>
      <color theme="1"/>
      <name val="Calibri"/>
      <family val="2"/>
      <charset val="1"/>
      <scheme val="minor"/>
    </font>
    <font>
      <b/>
      <sz val="18"/>
      <color theme="3"/>
      <name val="Cambria"/>
      <family val="2"/>
      <charset val="1"/>
      <scheme val="major"/>
    </font>
    <font>
      <b/>
      <sz val="15"/>
      <color theme="3"/>
      <name val="Calibri"/>
      <family val="2"/>
      <charset val="1"/>
      <scheme val="minor"/>
    </font>
    <font>
      <b/>
      <sz val="13"/>
      <color theme="3"/>
      <name val="Calibri"/>
      <family val="2"/>
      <charset val="1"/>
      <scheme val="minor"/>
    </font>
    <font>
      <b/>
      <sz val="11"/>
      <color theme="3"/>
      <name val="Calibri"/>
      <family val="2"/>
      <charset val="1"/>
      <scheme val="minor"/>
    </font>
    <font>
      <sz val="11"/>
      <color rgb="FF006100"/>
      <name val="Calibri"/>
      <family val="2"/>
      <charset val="1"/>
      <scheme val="minor"/>
    </font>
    <font>
      <sz val="11"/>
      <color rgb="FF9C0006"/>
      <name val="Calibri"/>
      <family val="2"/>
      <charset val="1"/>
      <scheme val="minor"/>
    </font>
    <font>
      <sz val="11"/>
      <color rgb="FF9C6500"/>
      <name val="Calibri"/>
      <family val="2"/>
      <charset val="1"/>
      <scheme val="minor"/>
    </font>
    <font>
      <sz val="11"/>
      <color rgb="FF3F3F76"/>
      <name val="Calibri"/>
      <family val="2"/>
      <charset val="1"/>
      <scheme val="minor"/>
    </font>
    <font>
      <b/>
      <sz val="11"/>
      <color rgb="FF3F3F3F"/>
      <name val="Calibri"/>
      <family val="2"/>
      <charset val="1"/>
      <scheme val="minor"/>
    </font>
    <font>
      <b/>
      <sz val="11"/>
      <color rgb="FFFA7D00"/>
      <name val="Calibri"/>
      <family val="2"/>
      <charset val="1"/>
      <scheme val="minor"/>
    </font>
    <font>
      <sz val="11"/>
      <color rgb="FFFA7D00"/>
      <name val="Calibri"/>
      <family val="2"/>
      <charset val="1"/>
      <scheme val="minor"/>
    </font>
    <font>
      <b/>
      <sz val="11"/>
      <color theme="0"/>
      <name val="Calibri"/>
      <family val="2"/>
      <charset val="1"/>
      <scheme val="minor"/>
    </font>
    <font>
      <sz val="11"/>
      <color rgb="FFFF0000"/>
      <name val="Calibri"/>
      <family val="2"/>
      <charset val="1"/>
      <scheme val="minor"/>
    </font>
    <font>
      <i/>
      <sz val="11"/>
      <color rgb="FF7F7F7F"/>
      <name val="Calibri"/>
      <family val="2"/>
      <charset val="1"/>
      <scheme val="minor"/>
    </font>
    <font>
      <b/>
      <sz val="11"/>
      <color theme="1"/>
      <name val="Calibri"/>
      <family val="2"/>
      <charset val="1"/>
      <scheme val="minor"/>
    </font>
    <font>
      <sz val="11"/>
      <color theme="0"/>
      <name val="Calibri"/>
      <family val="2"/>
      <charset val="1"/>
      <scheme val="minor"/>
    </font>
    <font>
      <b/>
      <sz val="11"/>
      <color theme="1"/>
      <name val="Calibri"/>
      <family val="2"/>
      <scheme val="minor"/>
    </font>
    <font>
      <sz val="12"/>
      <color theme="1"/>
      <name val="Calibri"/>
      <family val="2"/>
      <charset val="1"/>
      <scheme val="minor"/>
    </font>
    <font>
      <b/>
      <sz val="12"/>
      <color theme="1"/>
      <name val="Calibri"/>
      <family val="2"/>
      <charset val="1"/>
      <scheme val="minor"/>
    </font>
    <font>
      <b/>
      <sz val="12"/>
      <color rgb="FFFF0000"/>
      <name val="Calibri"/>
      <family val="2"/>
      <scheme val="minor"/>
    </font>
    <font>
      <b/>
      <u/>
      <sz val="2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0" fillId="0" borderId="0" xfId="0" applyAlignment="1">
      <alignment horizontal="left" vertical="top"/>
    </xf>
    <xf numFmtId="0" fontId="18" fillId="0" borderId="0" xfId="0" applyFont="1"/>
    <xf numFmtId="0" fontId="18" fillId="0" borderId="0" xfId="0" applyFont="1" applyAlignment="1">
      <alignment horizontal="left" vertical="top"/>
    </xf>
    <xf numFmtId="0" fontId="0" fillId="0" borderId="11" xfId="0" applyBorder="1"/>
    <xf numFmtId="0" fontId="0" fillId="0" borderId="12" xfId="0" applyBorder="1"/>
    <xf numFmtId="0" fontId="0" fillId="0" borderId="13" xfId="0" applyBorder="1"/>
    <xf numFmtId="0" fontId="0" fillId="0" borderId="14" xfId="0" applyBorder="1"/>
    <xf numFmtId="0" fontId="19" fillId="0" borderId="0" xfId="0" applyFont="1" applyBorder="1"/>
    <xf numFmtId="0" fontId="0" fillId="0" borderId="15" xfId="0" applyBorder="1"/>
    <xf numFmtId="0" fontId="20" fillId="0" borderId="0" xfId="0" applyFont="1" applyBorder="1"/>
    <xf numFmtId="0" fontId="0" fillId="0" borderId="0" xfId="0" applyBorder="1"/>
    <xf numFmtId="0" fontId="0" fillId="0" borderId="16" xfId="0" applyBorder="1"/>
    <xf numFmtId="0" fontId="0" fillId="0" borderId="17" xfId="0" applyBorder="1"/>
    <xf numFmtId="0" fontId="0" fillId="0" borderId="18" xfId="0" applyBorder="1"/>
    <xf numFmtId="0" fontId="19" fillId="0" borderId="0" xfId="0" applyFont="1" applyBorder="1" applyAlignment="1">
      <alignment horizontal="left"/>
    </xf>
    <xf numFmtId="0" fontId="20" fillId="34" borderId="0" xfId="0" applyFont="1" applyFill="1" applyBorder="1"/>
    <xf numFmtId="0" fontId="0" fillId="33" borderId="10" xfId="0" applyFill="1" applyBorder="1"/>
    <xf numFmtId="0" fontId="22" fillId="0" borderId="0" xfId="0" applyFont="1" applyAlignment="1"/>
    <xf numFmtId="0" fontId="21" fillId="0" borderId="0" xfId="0" applyFont="1" applyBorder="1" applyAlignment="1">
      <alignment horizontal="center"/>
    </xf>
    <xf numFmtId="0" fontId="22" fillId="0" borderId="11" xfId="0" applyFont="1" applyBorder="1" applyAlignment="1">
      <alignment horizontal="center"/>
    </xf>
    <xf numFmtId="0" fontId="22" fillId="0" borderId="13" xfId="0" applyFont="1" applyBorder="1" applyAlignment="1">
      <alignment horizontal="center"/>
    </xf>
    <xf numFmtId="0" fontId="22" fillId="0" borderId="16" xfId="0" applyFont="1" applyBorder="1" applyAlignment="1">
      <alignment horizontal="center"/>
    </xf>
    <xf numFmtId="0" fontId="22" fillId="0" borderId="18" xfId="0" applyFont="1" applyBorder="1" applyAlignment="1">
      <alignment horizontal="center"/>
    </xf>
    <xf numFmtId="0" fontId="18"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392"/>
  <sheetViews>
    <sheetView tabSelected="1" workbookViewId="0">
      <selection activeCell="H3" sqref="H3:I4"/>
    </sheetView>
  </sheetViews>
  <sheetFormatPr defaultRowHeight="14.4"/>
  <cols>
    <col min="1" max="1" width="12.33203125" bestFit="1" customWidth="1"/>
    <col min="2" max="2" width="5.109375" style="1" customWidth="1"/>
    <col min="4" max="4" width="40.109375" bestFit="1" customWidth="1"/>
    <col min="7" max="7" width="11.109375" customWidth="1"/>
    <col min="8" max="8" width="15.77734375" customWidth="1"/>
    <col min="9" max="9" width="14.77734375" customWidth="1"/>
    <col min="10" max="10" width="26.77734375" customWidth="1"/>
  </cols>
  <sheetData>
    <row r="1" spans="1:11">
      <c r="A1" s="2" t="s">
        <v>869</v>
      </c>
      <c r="B1" s="3" t="s">
        <v>867</v>
      </c>
      <c r="C1" s="2" t="s">
        <v>870</v>
      </c>
      <c r="D1" s="2" t="s">
        <v>868</v>
      </c>
    </row>
    <row r="2" spans="1:11" ht="16.2" customHeight="1" thickBot="1">
      <c r="A2" t="s">
        <v>1</v>
      </c>
      <c r="B2">
        <v>1</v>
      </c>
      <c r="C2" t="s">
        <v>2</v>
      </c>
      <c r="D2" t="s">
        <v>0</v>
      </c>
      <c r="I2" s="18"/>
    </row>
    <row r="3" spans="1:11" ht="14.4" customHeight="1">
      <c r="A3" t="s">
        <v>4</v>
      </c>
      <c r="B3">
        <v>2</v>
      </c>
      <c r="C3" t="s">
        <v>2</v>
      </c>
      <c r="D3" t="s">
        <v>3</v>
      </c>
      <c r="H3" s="20" t="s">
        <v>1173</v>
      </c>
      <c r="I3" s="21"/>
    </row>
    <row r="4" spans="1:11" ht="15" thickBot="1">
      <c r="A4" t="s">
        <v>6</v>
      </c>
      <c r="B4">
        <v>3</v>
      </c>
      <c r="C4" t="s">
        <v>2</v>
      </c>
      <c r="D4" t="s">
        <v>5</v>
      </c>
      <c r="H4" s="22"/>
      <c r="I4" s="23"/>
    </row>
    <row r="5" spans="1:11" ht="15" thickBot="1">
      <c r="A5" t="s">
        <v>8</v>
      </c>
      <c r="B5">
        <v>4</v>
      </c>
      <c r="C5" t="s">
        <v>2</v>
      </c>
      <c r="D5" t="s">
        <v>7</v>
      </c>
    </row>
    <row r="6" spans="1:11">
      <c r="A6" t="s">
        <v>10</v>
      </c>
      <c r="B6">
        <v>5</v>
      </c>
      <c r="C6" t="s">
        <v>2</v>
      </c>
      <c r="D6" t="s">
        <v>9</v>
      </c>
      <c r="F6" s="4"/>
      <c r="G6" s="5"/>
      <c r="H6" s="5"/>
      <c r="I6" s="5"/>
      <c r="J6" s="5"/>
      <c r="K6" s="6"/>
    </row>
    <row r="7" spans="1:11" ht="16.2" thickBot="1">
      <c r="A7" t="s">
        <v>12</v>
      </c>
      <c r="B7">
        <v>6</v>
      </c>
      <c r="C7" t="s">
        <v>2</v>
      </c>
      <c r="D7" t="s">
        <v>11</v>
      </c>
      <c r="F7" s="7"/>
      <c r="G7" s="19" t="s">
        <v>874</v>
      </c>
      <c r="H7" s="19"/>
      <c r="I7" s="19"/>
      <c r="J7" s="8"/>
      <c r="K7" s="9"/>
    </row>
    <row r="8" spans="1:11" ht="16.2" thickBot="1">
      <c r="A8" t="s">
        <v>14</v>
      </c>
      <c r="B8">
        <v>7</v>
      </c>
      <c r="C8" t="s">
        <v>2</v>
      </c>
      <c r="D8" t="s">
        <v>13</v>
      </c>
      <c r="F8" s="7"/>
      <c r="G8" s="10" t="s">
        <v>873</v>
      </c>
      <c r="H8" s="17" t="s">
        <v>1</v>
      </c>
      <c r="I8" s="8" t="s">
        <v>871</v>
      </c>
      <c r="J8" s="8"/>
      <c r="K8" s="9"/>
    </row>
    <row r="9" spans="1:11" ht="15.6">
      <c r="A9" t="s">
        <v>16</v>
      </c>
      <c r="B9">
        <v>8</v>
      </c>
      <c r="C9" t="s">
        <v>2</v>
      </c>
      <c r="D9" t="s">
        <v>15</v>
      </c>
      <c r="F9" s="7"/>
      <c r="G9" s="10"/>
      <c r="H9" s="11"/>
      <c r="I9" s="8"/>
      <c r="J9" s="8"/>
      <c r="K9" s="9"/>
    </row>
    <row r="10" spans="1:11" ht="15.6">
      <c r="A10" t="s">
        <v>18</v>
      </c>
      <c r="B10">
        <v>9</v>
      </c>
      <c r="C10" t="s">
        <v>2</v>
      </c>
      <c r="D10" t="s">
        <v>17</v>
      </c>
      <c r="F10" s="7"/>
      <c r="G10" s="10" t="s">
        <v>872</v>
      </c>
      <c r="H10" s="8"/>
      <c r="I10" s="8"/>
      <c r="J10" s="8"/>
      <c r="K10" s="9"/>
    </row>
    <row r="11" spans="1:11" ht="15.6">
      <c r="A11" t="s">
        <v>20</v>
      </c>
      <c r="B11">
        <v>10</v>
      </c>
      <c r="C11" t="s">
        <v>2</v>
      </c>
      <c r="D11" t="s">
        <v>19</v>
      </c>
      <c r="F11" s="7"/>
      <c r="G11" s="16" t="s">
        <v>867</v>
      </c>
      <c r="H11" s="16" t="s">
        <v>869</v>
      </c>
      <c r="I11" s="16" t="s">
        <v>870</v>
      </c>
      <c r="J11" s="16" t="s">
        <v>868</v>
      </c>
      <c r="K11" s="9"/>
    </row>
    <row r="12" spans="1:11" ht="15.6">
      <c r="A12" t="s">
        <v>22</v>
      </c>
      <c r="B12">
        <v>11</v>
      </c>
      <c r="C12" t="s">
        <v>2</v>
      </c>
      <c r="D12" t="s">
        <v>21</v>
      </c>
      <c r="F12" s="7"/>
      <c r="G12" s="15">
        <f>VLOOKUP($H$8,$A2:$D500,2,FALSE)</f>
        <v>1</v>
      </c>
      <c r="H12" s="8" t="str">
        <f>VLOOKUP($H$8,$A2:$D500,1,FALSE)</f>
        <v>EUR/USD</v>
      </c>
      <c r="I12" s="8" t="str">
        <f>VLOOKUP($H$8,$A2:$D500,3,FALSE)</f>
        <v>forex</v>
      </c>
      <c r="J12" s="8" t="str">
        <f>VLOOKUP($H$8,$A2:$D500,4,FALSE)</f>
        <v>Euro US Dollar</v>
      </c>
      <c r="K12" s="9"/>
    </row>
    <row r="13" spans="1:11">
      <c r="A13" t="s">
        <v>24</v>
      </c>
      <c r="B13">
        <v>12</v>
      </c>
      <c r="C13" t="s">
        <v>2</v>
      </c>
      <c r="D13" t="s">
        <v>23</v>
      </c>
      <c r="F13" s="7"/>
      <c r="G13" s="11"/>
      <c r="H13" s="11"/>
      <c r="I13" s="11"/>
      <c r="J13" s="11"/>
      <c r="K13" s="9"/>
    </row>
    <row r="14" spans="1:11" ht="15" thickBot="1">
      <c r="A14" t="s">
        <v>26</v>
      </c>
      <c r="B14">
        <v>13</v>
      </c>
      <c r="C14" t="s">
        <v>2</v>
      </c>
      <c r="D14" t="s">
        <v>25</v>
      </c>
      <c r="F14" s="12"/>
      <c r="G14" s="13"/>
      <c r="H14" s="13"/>
      <c r="I14" s="13"/>
      <c r="J14" s="13"/>
      <c r="K14" s="14"/>
    </row>
    <row r="15" spans="1:11">
      <c r="A15" t="s">
        <v>28</v>
      </c>
      <c r="B15">
        <v>14</v>
      </c>
      <c r="C15" t="s">
        <v>2</v>
      </c>
      <c r="D15" t="s">
        <v>27</v>
      </c>
    </row>
    <row r="16" spans="1:11">
      <c r="A16" t="s">
        <v>30</v>
      </c>
      <c r="B16">
        <v>15</v>
      </c>
      <c r="C16" t="s">
        <v>2</v>
      </c>
      <c r="D16" t="s">
        <v>29</v>
      </c>
    </row>
    <row r="17" spans="1:10">
      <c r="A17" t="s">
        <v>32</v>
      </c>
      <c r="B17">
        <v>16</v>
      </c>
      <c r="C17" t="s">
        <v>2</v>
      </c>
      <c r="D17" t="s">
        <v>31</v>
      </c>
    </row>
    <row r="18" spans="1:10">
      <c r="A18" t="s">
        <v>34</v>
      </c>
      <c r="B18">
        <v>17</v>
      </c>
      <c r="C18" t="s">
        <v>2</v>
      </c>
      <c r="D18" t="s">
        <v>33</v>
      </c>
    </row>
    <row r="19" spans="1:10">
      <c r="A19" t="s">
        <v>36</v>
      </c>
      <c r="B19">
        <v>18</v>
      </c>
      <c r="C19" t="s">
        <v>2</v>
      </c>
      <c r="D19" t="s">
        <v>35</v>
      </c>
    </row>
    <row r="20" spans="1:10">
      <c r="A20" t="s">
        <v>38</v>
      </c>
      <c r="B20">
        <v>19</v>
      </c>
      <c r="C20" t="s">
        <v>2</v>
      </c>
      <c r="D20" t="s">
        <v>37</v>
      </c>
    </row>
    <row r="21" spans="1:10">
      <c r="A21" t="s">
        <v>40</v>
      </c>
      <c r="B21">
        <v>20</v>
      </c>
      <c r="C21" t="s">
        <v>2</v>
      </c>
      <c r="D21" t="s">
        <v>39</v>
      </c>
    </row>
    <row r="22" spans="1:10">
      <c r="A22" t="s">
        <v>42</v>
      </c>
      <c r="B22">
        <v>21</v>
      </c>
      <c r="C22" t="s">
        <v>2</v>
      </c>
      <c r="D22" t="s">
        <v>41</v>
      </c>
    </row>
    <row r="23" spans="1:10">
      <c r="A23" t="s">
        <v>44</v>
      </c>
      <c r="B23">
        <v>22</v>
      </c>
      <c r="C23" t="s">
        <v>2</v>
      </c>
      <c r="D23" t="s">
        <v>43</v>
      </c>
    </row>
    <row r="24" spans="1:10">
      <c r="A24" t="s">
        <v>46</v>
      </c>
      <c r="B24">
        <v>23</v>
      </c>
      <c r="C24" t="s">
        <v>2</v>
      </c>
      <c r="D24" t="s">
        <v>45</v>
      </c>
    </row>
    <row r="25" spans="1:10">
      <c r="A25" t="s">
        <v>48</v>
      </c>
      <c r="B25">
        <v>24</v>
      </c>
      <c r="C25" t="s">
        <v>2</v>
      </c>
      <c r="D25" t="s">
        <v>47</v>
      </c>
      <c r="G25" s="24" t="s">
        <v>1294</v>
      </c>
      <c r="H25" s="24"/>
      <c r="I25" s="24"/>
      <c r="J25" s="24"/>
    </row>
    <row r="26" spans="1:10">
      <c r="A26" t="s">
        <v>50</v>
      </c>
      <c r="B26">
        <v>25</v>
      </c>
      <c r="C26" t="s">
        <v>2</v>
      </c>
      <c r="D26" t="s">
        <v>49</v>
      </c>
    </row>
    <row r="27" spans="1:10">
      <c r="A27" t="s">
        <v>52</v>
      </c>
      <c r="B27">
        <v>26</v>
      </c>
      <c r="C27" t="s">
        <v>2</v>
      </c>
      <c r="D27" t="s">
        <v>51</v>
      </c>
    </row>
    <row r="28" spans="1:10">
      <c r="A28" t="s">
        <v>54</v>
      </c>
      <c r="B28">
        <v>27</v>
      </c>
      <c r="C28" t="s">
        <v>2</v>
      </c>
      <c r="D28" t="s">
        <v>53</v>
      </c>
    </row>
    <row r="29" spans="1:10">
      <c r="A29" t="s">
        <v>56</v>
      </c>
      <c r="B29">
        <v>28</v>
      </c>
      <c r="C29" t="s">
        <v>2</v>
      </c>
      <c r="D29" t="s">
        <v>55</v>
      </c>
    </row>
    <row r="30" spans="1:10">
      <c r="A30" t="s">
        <v>58</v>
      </c>
      <c r="B30">
        <v>29</v>
      </c>
      <c r="C30" t="s">
        <v>2</v>
      </c>
      <c r="D30" t="s">
        <v>57</v>
      </c>
    </row>
    <row r="31" spans="1:10">
      <c r="A31" t="s">
        <v>60</v>
      </c>
      <c r="B31">
        <v>30</v>
      </c>
      <c r="C31" t="s">
        <v>2</v>
      </c>
      <c r="D31" t="s">
        <v>59</v>
      </c>
    </row>
    <row r="32" spans="1:10">
      <c r="A32" t="s">
        <v>62</v>
      </c>
      <c r="B32">
        <v>31</v>
      </c>
      <c r="C32" t="s">
        <v>2</v>
      </c>
      <c r="D32" t="s">
        <v>61</v>
      </c>
    </row>
    <row r="33" spans="1:4">
      <c r="A33" t="s">
        <v>64</v>
      </c>
      <c r="B33">
        <v>32</v>
      </c>
      <c r="C33" t="s">
        <v>2</v>
      </c>
      <c r="D33" t="s">
        <v>63</v>
      </c>
    </row>
    <row r="34" spans="1:4">
      <c r="A34" t="s">
        <v>66</v>
      </c>
      <c r="B34">
        <v>33</v>
      </c>
      <c r="C34" t="s">
        <v>2</v>
      </c>
      <c r="D34" t="s">
        <v>65</v>
      </c>
    </row>
    <row r="35" spans="1:4">
      <c r="A35" t="s">
        <v>68</v>
      </c>
      <c r="B35">
        <v>34</v>
      </c>
      <c r="C35" t="s">
        <v>2</v>
      </c>
      <c r="D35" t="s">
        <v>67</v>
      </c>
    </row>
    <row r="36" spans="1:4">
      <c r="A36" t="s">
        <v>70</v>
      </c>
      <c r="B36">
        <v>35</v>
      </c>
      <c r="C36" t="s">
        <v>2</v>
      </c>
      <c r="D36" t="s">
        <v>69</v>
      </c>
    </row>
    <row r="37" spans="1:4">
      <c r="A37" t="s">
        <v>72</v>
      </c>
      <c r="B37">
        <v>36</v>
      </c>
      <c r="C37" t="s">
        <v>2</v>
      </c>
      <c r="D37" t="s">
        <v>71</v>
      </c>
    </row>
    <row r="38" spans="1:4">
      <c r="A38" t="s">
        <v>74</v>
      </c>
      <c r="B38">
        <v>37</v>
      </c>
      <c r="C38" t="s">
        <v>2</v>
      </c>
      <c r="D38" t="s">
        <v>73</v>
      </c>
    </row>
    <row r="39" spans="1:4">
      <c r="A39" t="s">
        <v>76</v>
      </c>
      <c r="B39">
        <v>38</v>
      </c>
      <c r="C39" t="s">
        <v>2</v>
      </c>
      <c r="D39" t="s">
        <v>75</v>
      </c>
    </row>
    <row r="40" spans="1:4">
      <c r="A40" t="s">
        <v>78</v>
      </c>
      <c r="B40">
        <v>39</v>
      </c>
      <c r="C40" t="s">
        <v>2</v>
      </c>
      <c r="D40" t="s">
        <v>77</v>
      </c>
    </row>
    <row r="41" spans="1:4">
      <c r="A41" t="s">
        <v>80</v>
      </c>
      <c r="B41">
        <v>40</v>
      </c>
      <c r="C41" t="s">
        <v>2</v>
      </c>
      <c r="D41" t="s">
        <v>79</v>
      </c>
    </row>
    <row r="42" spans="1:4">
      <c r="A42" t="s">
        <v>82</v>
      </c>
      <c r="B42">
        <v>41</v>
      </c>
      <c r="C42" t="s">
        <v>2</v>
      </c>
      <c r="D42" t="s">
        <v>81</v>
      </c>
    </row>
    <row r="43" spans="1:4">
      <c r="A43" t="s">
        <v>84</v>
      </c>
      <c r="B43">
        <v>42</v>
      </c>
      <c r="C43" t="s">
        <v>2</v>
      </c>
      <c r="D43" t="s">
        <v>83</v>
      </c>
    </row>
    <row r="44" spans="1:4">
      <c r="A44" t="s">
        <v>86</v>
      </c>
      <c r="B44">
        <v>43</v>
      </c>
      <c r="C44" t="s">
        <v>2</v>
      </c>
      <c r="D44" t="s">
        <v>85</v>
      </c>
    </row>
    <row r="45" spans="1:4">
      <c r="A45" t="s">
        <v>88</v>
      </c>
      <c r="B45">
        <v>44</v>
      </c>
      <c r="C45" t="s">
        <v>2</v>
      </c>
      <c r="D45" t="s">
        <v>87</v>
      </c>
    </row>
    <row r="46" spans="1:4">
      <c r="A46" t="s">
        <v>90</v>
      </c>
      <c r="B46">
        <v>45</v>
      </c>
      <c r="C46" t="s">
        <v>2</v>
      </c>
      <c r="D46" t="s">
        <v>89</v>
      </c>
    </row>
    <row r="47" spans="1:4">
      <c r="A47" t="s">
        <v>92</v>
      </c>
      <c r="B47">
        <v>46</v>
      </c>
      <c r="C47" t="s">
        <v>2</v>
      </c>
      <c r="D47" t="s">
        <v>91</v>
      </c>
    </row>
    <row r="48" spans="1:4">
      <c r="A48" t="s">
        <v>94</v>
      </c>
      <c r="B48">
        <v>47</v>
      </c>
      <c r="C48" t="s">
        <v>2</v>
      </c>
      <c r="D48" t="s">
        <v>93</v>
      </c>
    </row>
    <row r="49" spans="1:4">
      <c r="A49" t="s">
        <v>96</v>
      </c>
      <c r="B49">
        <v>48</v>
      </c>
      <c r="C49" t="s">
        <v>2</v>
      </c>
      <c r="D49" t="s">
        <v>95</v>
      </c>
    </row>
    <row r="50" spans="1:4">
      <c r="A50" t="s">
        <v>98</v>
      </c>
      <c r="B50">
        <v>49</v>
      </c>
      <c r="C50" t="s">
        <v>2</v>
      </c>
      <c r="D50" t="s">
        <v>97</v>
      </c>
    </row>
    <row r="51" spans="1:4">
      <c r="A51" t="s">
        <v>100</v>
      </c>
      <c r="B51">
        <v>50</v>
      </c>
      <c r="C51" t="s">
        <v>2</v>
      </c>
      <c r="D51" t="s">
        <v>99</v>
      </c>
    </row>
    <row r="52" spans="1:4">
      <c r="A52" t="s">
        <v>102</v>
      </c>
      <c r="B52">
        <v>51</v>
      </c>
      <c r="C52" t="s">
        <v>2</v>
      </c>
      <c r="D52" t="s">
        <v>101</v>
      </c>
    </row>
    <row r="53" spans="1:4">
      <c r="A53" t="s">
        <v>104</v>
      </c>
      <c r="B53">
        <v>52</v>
      </c>
      <c r="C53" t="s">
        <v>2</v>
      </c>
      <c r="D53" t="s">
        <v>103</v>
      </c>
    </row>
    <row r="54" spans="1:4">
      <c r="A54" t="s">
        <v>106</v>
      </c>
      <c r="B54">
        <v>53</v>
      </c>
      <c r="C54" t="s">
        <v>2</v>
      </c>
      <c r="D54" t="s">
        <v>105</v>
      </c>
    </row>
    <row r="55" spans="1:4">
      <c r="A55" t="s">
        <v>108</v>
      </c>
      <c r="B55">
        <v>54</v>
      </c>
      <c r="C55" t="s">
        <v>2</v>
      </c>
      <c r="D55" t="s">
        <v>107</v>
      </c>
    </row>
    <row r="56" spans="1:4">
      <c r="A56" t="s">
        <v>110</v>
      </c>
      <c r="B56">
        <v>55</v>
      </c>
      <c r="C56" t="s">
        <v>2</v>
      </c>
      <c r="D56" t="s">
        <v>109</v>
      </c>
    </row>
    <row r="57" spans="1:4">
      <c r="A57" t="s">
        <v>112</v>
      </c>
      <c r="B57">
        <v>56</v>
      </c>
      <c r="C57" t="s">
        <v>2</v>
      </c>
      <c r="D57" t="s">
        <v>111</v>
      </c>
    </row>
    <row r="58" spans="1:4">
      <c r="A58" t="s">
        <v>114</v>
      </c>
      <c r="B58">
        <v>57</v>
      </c>
      <c r="C58" t="s">
        <v>2</v>
      </c>
      <c r="D58" t="s">
        <v>113</v>
      </c>
    </row>
    <row r="59" spans="1:4">
      <c r="A59" t="s">
        <v>116</v>
      </c>
      <c r="B59">
        <v>58</v>
      </c>
      <c r="C59" t="s">
        <v>2</v>
      </c>
      <c r="D59" t="s">
        <v>115</v>
      </c>
    </row>
    <row r="60" spans="1:4">
      <c r="A60" t="s">
        <v>118</v>
      </c>
      <c r="B60">
        <v>59</v>
      </c>
      <c r="C60" t="s">
        <v>2</v>
      </c>
      <c r="D60" t="s">
        <v>117</v>
      </c>
    </row>
    <row r="61" spans="1:4">
      <c r="A61" t="s">
        <v>120</v>
      </c>
      <c r="B61">
        <v>60</v>
      </c>
      <c r="C61" t="s">
        <v>2</v>
      </c>
      <c r="D61" t="s">
        <v>119</v>
      </c>
    </row>
    <row r="62" spans="1:4">
      <c r="A62" t="s">
        <v>122</v>
      </c>
      <c r="B62">
        <v>61</v>
      </c>
      <c r="C62" t="s">
        <v>2</v>
      </c>
      <c r="D62" t="s">
        <v>121</v>
      </c>
    </row>
    <row r="63" spans="1:4">
      <c r="A63" t="s">
        <v>124</v>
      </c>
      <c r="B63">
        <v>62</v>
      </c>
      <c r="C63" t="s">
        <v>2</v>
      </c>
      <c r="D63" t="s">
        <v>123</v>
      </c>
    </row>
    <row r="64" spans="1:4">
      <c r="A64" t="s">
        <v>126</v>
      </c>
      <c r="B64">
        <v>63</v>
      </c>
      <c r="C64" t="s">
        <v>2</v>
      </c>
      <c r="D64" t="s">
        <v>125</v>
      </c>
    </row>
    <row r="65" spans="1:4">
      <c r="A65" t="s">
        <v>128</v>
      </c>
      <c r="B65">
        <v>64</v>
      </c>
      <c r="C65" t="s">
        <v>2</v>
      </c>
      <c r="D65" t="s">
        <v>127</v>
      </c>
    </row>
    <row r="66" spans="1:4">
      <c r="A66" t="s">
        <v>130</v>
      </c>
      <c r="B66">
        <v>65</v>
      </c>
      <c r="C66" t="s">
        <v>2</v>
      </c>
      <c r="D66" t="s">
        <v>129</v>
      </c>
    </row>
    <row r="67" spans="1:4">
      <c r="A67" t="s">
        <v>132</v>
      </c>
      <c r="B67">
        <v>66</v>
      </c>
      <c r="C67" t="s">
        <v>2</v>
      </c>
      <c r="D67" t="s">
        <v>131</v>
      </c>
    </row>
    <row r="68" spans="1:4">
      <c r="A68" t="s">
        <v>134</v>
      </c>
      <c r="B68">
        <v>67</v>
      </c>
      <c r="C68" t="s">
        <v>2</v>
      </c>
      <c r="D68" t="s">
        <v>133</v>
      </c>
    </row>
    <row r="69" spans="1:4">
      <c r="A69" t="s">
        <v>136</v>
      </c>
      <c r="B69">
        <v>68</v>
      </c>
      <c r="C69" t="s">
        <v>2</v>
      </c>
      <c r="D69" t="s">
        <v>135</v>
      </c>
    </row>
    <row r="70" spans="1:4">
      <c r="A70" t="s">
        <v>138</v>
      </c>
      <c r="B70">
        <v>69</v>
      </c>
      <c r="C70" t="s">
        <v>2</v>
      </c>
      <c r="D70" t="s">
        <v>137</v>
      </c>
    </row>
    <row r="71" spans="1:4">
      <c r="A71" t="s">
        <v>140</v>
      </c>
      <c r="B71">
        <v>70</v>
      </c>
      <c r="C71" t="s">
        <v>2</v>
      </c>
      <c r="D71" t="s">
        <v>139</v>
      </c>
    </row>
    <row r="72" spans="1:4">
      <c r="A72" t="s">
        <v>142</v>
      </c>
      <c r="B72">
        <v>71</v>
      </c>
      <c r="C72" t="s">
        <v>2</v>
      </c>
      <c r="D72" t="s">
        <v>141</v>
      </c>
    </row>
    <row r="73" spans="1:4">
      <c r="A73" t="s">
        <v>144</v>
      </c>
      <c r="B73">
        <v>72</v>
      </c>
      <c r="C73" t="s">
        <v>2</v>
      </c>
      <c r="D73" t="s">
        <v>143</v>
      </c>
    </row>
    <row r="74" spans="1:4">
      <c r="A74" t="s">
        <v>146</v>
      </c>
      <c r="B74">
        <v>73</v>
      </c>
      <c r="C74" t="s">
        <v>2</v>
      </c>
      <c r="D74" t="s">
        <v>145</v>
      </c>
    </row>
    <row r="75" spans="1:4">
      <c r="A75" t="s">
        <v>148</v>
      </c>
      <c r="B75">
        <v>74</v>
      </c>
      <c r="C75" t="s">
        <v>2</v>
      </c>
      <c r="D75" t="s">
        <v>147</v>
      </c>
    </row>
    <row r="76" spans="1:4">
      <c r="A76" t="s">
        <v>150</v>
      </c>
      <c r="B76">
        <v>75</v>
      </c>
      <c r="C76" t="s">
        <v>2</v>
      </c>
      <c r="D76" t="s">
        <v>149</v>
      </c>
    </row>
    <row r="77" spans="1:4">
      <c r="A77" t="s">
        <v>152</v>
      </c>
      <c r="B77">
        <v>76</v>
      </c>
      <c r="C77" t="s">
        <v>2</v>
      </c>
      <c r="D77" t="s">
        <v>151</v>
      </c>
    </row>
    <row r="78" spans="1:4">
      <c r="A78" t="s">
        <v>154</v>
      </c>
      <c r="B78">
        <v>77</v>
      </c>
      <c r="C78" t="s">
        <v>2</v>
      </c>
      <c r="D78" t="s">
        <v>153</v>
      </c>
    </row>
    <row r="79" spans="1:4">
      <c r="A79" t="s">
        <v>167</v>
      </c>
      <c r="B79">
        <v>112</v>
      </c>
      <c r="C79" t="s">
        <v>2</v>
      </c>
      <c r="D79" t="s">
        <v>166</v>
      </c>
    </row>
    <row r="80" spans="1:4">
      <c r="A80" t="s">
        <v>169</v>
      </c>
      <c r="B80">
        <v>113</v>
      </c>
      <c r="C80" t="s">
        <v>2</v>
      </c>
      <c r="D80" t="s">
        <v>168</v>
      </c>
    </row>
    <row r="81" spans="1:4">
      <c r="A81" t="s">
        <v>171</v>
      </c>
      <c r="B81">
        <v>114</v>
      </c>
      <c r="C81" t="s">
        <v>2</v>
      </c>
      <c r="D81" t="s">
        <v>170</v>
      </c>
    </row>
    <row r="82" spans="1:4">
      <c r="A82" t="s">
        <v>875</v>
      </c>
      <c r="B82">
        <v>137</v>
      </c>
      <c r="C82" t="s">
        <v>2</v>
      </c>
      <c r="D82" t="s">
        <v>876</v>
      </c>
    </row>
    <row r="83" spans="1:4">
      <c r="A83" t="s">
        <v>173</v>
      </c>
      <c r="B83">
        <v>190</v>
      </c>
      <c r="C83" t="s">
        <v>2</v>
      </c>
      <c r="D83" t="s">
        <v>172</v>
      </c>
    </row>
    <row r="84" spans="1:4">
      <c r="A84" t="s">
        <v>175</v>
      </c>
      <c r="B84">
        <v>223</v>
      </c>
      <c r="C84" t="s">
        <v>2</v>
      </c>
      <c r="D84" t="s">
        <v>174</v>
      </c>
    </row>
    <row r="85" spans="1:4">
      <c r="A85" t="s">
        <v>877</v>
      </c>
      <c r="B85">
        <v>234</v>
      </c>
      <c r="C85" t="s">
        <v>2</v>
      </c>
      <c r="D85" t="s">
        <v>878</v>
      </c>
    </row>
    <row r="86" spans="1:4">
      <c r="A86" t="s">
        <v>879</v>
      </c>
      <c r="B86">
        <v>237</v>
      </c>
      <c r="C86" t="s">
        <v>2</v>
      </c>
      <c r="D86" t="s">
        <v>880</v>
      </c>
    </row>
    <row r="87" spans="1:4">
      <c r="A87" t="s">
        <v>881</v>
      </c>
      <c r="B87">
        <v>239</v>
      </c>
      <c r="C87" t="s">
        <v>2</v>
      </c>
      <c r="D87" t="s">
        <v>882</v>
      </c>
    </row>
    <row r="88" spans="1:4">
      <c r="A88" t="s">
        <v>883</v>
      </c>
      <c r="B88">
        <v>241</v>
      </c>
      <c r="C88" t="s">
        <v>2</v>
      </c>
      <c r="D88" t="s">
        <v>884</v>
      </c>
    </row>
    <row r="89" spans="1:4">
      <c r="A89" t="s">
        <v>885</v>
      </c>
      <c r="B89">
        <v>243</v>
      </c>
      <c r="C89" t="s">
        <v>2</v>
      </c>
      <c r="D89" t="s">
        <v>886</v>
      </c>
    </row>
    <row r="90" spans="1:4">
      <c r="A90" t="s">
        <v>887</v>
      </c>
      <c r="B90">
        <v>244</v>
      </c>
      <c r="C90" t="s">
        <v>2</v>
      </c>
      <c r="D90" t="s">
        <v>888</v>
      </c>
    </row>
    <row r="91" spans="1:4">
      <c r="A91" t="s">
        <v>177</v>
      </c>
      <c r="B91">
        <v>249</v>
      </c>
      <c r="C91" t="s">
        <v>2</v>
      </c>
      <c r="D91" t="s">
        <v>176</v>
      </c>
    </row>
    <row r="92" spans="1:4">
      <c r="A92" t="s">
        <v>889</v>
      </c>
      <c r="B92">
        <v>262</v>
      </c>
      <c r="C92" t="s">
        <v>2</v>
      </c>
      <c r="D92" t="s">
        <v>890</v>
      </c>
    </row>
    <row r="93" spans="1:4">
      <c r="A93" t="s">
        <v>891</v>
      </c>
      <c r="B93">
        <v>273</v>
      </c>
      <c r="C93" t="s">
        <v>2</v>
      </c>
      <c r="D93" t="s">
        <v>892</v>
      </c>
    </row>
    <row r="94" spans="1:4">
      <c r="A94" t="s">
        <v>893</v>
      </c>
      <c r="B94">
        <v>282</v>
      </c>
      <c r="C94" t="s">
        <v>2</v>
      </c>
      <c r="D94" t="s">
        <v>894</v>
      </c>
    </row>
    <row r="95" spans="1:4">
      <c r="A95" t="s">
        <v>179</v>
      </c>
      <c r="B95">
        <v>294</v>
      </c>
      <c r="C95" t="s">
        <v>2</v>
      </c>
      <c r="D95" t="s">
        <v>178</v>
      </c>
    </row>
    <row r="96" spans="1:4">
      <c r="A96" t="s">
        <v>895</v>
      </c>
      <c r="B96">
        <v>299</v>
      </c>
      <c r="C96" t="s">
        <v>2</v>
      </c>
      <c r="D96" t="s">
        <v>896</v>
      </c>
    </row>
    <row r="97" spans="1:4">
      <c r="A97" t="s">
        <v>181</v>
      </c>
      <c r="B97">
        <v>317</v>
      </c>
      <c r="C97" t="s">
        <v>2</v>
      </c>
      <c r="D97" t="s">
        <v>180</v>
      </c>
    </row>
    <row r="98" spans="1:4">
      <c r="A98" t="s">
        <v>183</v>
      </c>
      <c r="B98">
        <v>321</v>
      </c>
      <c r="C98" t="s">
        <v>2</v>
      </c>
      <c r="D98" t="s">
        <v>182</v>
      </c>
    </row>
    <row r="99" spans="1:4">
      <c r="A99" t="s">
        <v>897</v>
      </c>
      <c r="B99">
        <v>346</v>
      </c>
      <c r="C99" t="s">
        <v>2</v>
      </c>
      <c r="D99" t="s">
        <v>898</v>
      </c>
    </row>
    <row r="100" spans="1:4">
      <c r="A100" t="s">
        <v>185</v>
      </c>
      <c r="B100">
        <v>348</v>
      </c>
      <c r="C100" t="s">
        <v>2</v>
      </c>
      <c r="D100" t="s">
        <v>184</v>
      </c>
    </row>
    <row r="101" spans="1:4">
      <c r="A101" t="s">
        <v>187</v>
      </c>
      <c r="B101">
        <v>350</v>
      </c>
      <c r="C101" t="s">
        <v>2</v>
      </c>
      <c r="D101" t="s">
        <v>186</v>
      </c>
    </row>
    <row r="102" spans="1:4">
      <c r="A102" t="s">
        <v>899</v>
      </c>
      <c r="B102">
        <v>360</v>
      </c>
      <c r="C102" t="s">
        <v>2</v>
      </c>
      <c r="D102" t="s">
        <v>900</v>
      </c>
    </row>
    <row r="103" spans="1:4">
      <c r="A103" t="s">
        <v>901</v>
      </c>
      <c r="B103">
        <v>362</v>
      </c>
      <c r="C103" t="s">
        <v>2</v>
      </c>
      <c r="D103" t="s">
        <v>902</v>
      </c>
    </row>
    <row r="104" spans="1:4">
      <c r="A104" t="s">
        <v>903</v>
      </c>
      <c r="B104">
        <v>365</v>
      </c>
      <c r="C104" t="s">
        <v>2</v>
      </c>
      <c r="D104" t="s">
        <v>904</v>
      </c>
    </row>
    <row r="105" spans="1:4">
      <c r="A105" t="s">
        <v>905</v>
      </c>
      <c r="B105">
        <v>368</v>
      </c>
      <c r="C105" t="s">
        <v>2</v>
      </c>
      <c r="D105" t="s">
        <v>906</v>
      </c>
    </row>
    <row r="106" spans="1:4">
      <c r="A106" t="s">
        <v>907</v>
      </c>
      <c r="B106">
        <v>371</v>
      </c>
      <c r="C106" t="s">
        <v>2</v>
      </c>
      <c r="D106" t="s">
        <v>908</v>
      </c>
    </row>
    <row r="107" spans="1:4">
      <c r="A107" t="s">
        <v>909</v>
      </c>
      <c r="B107">
        <v>373</v>
      </c>
      <c r="C107" t="s">
        <v>2</v>
      </c>
      <c r="D107" t="s">
        <v>910</v>
      </c>
    </row>
    <row r="108" spans="1:4">
      <c r="A108" t="s">
        <v>911</v>
      </c>
      <c r="B108">
        <v>374</v>
      </c>
      <c r="C108" t="s">
        <v>2</v>
      </c>
      <c r="D108" t="s">
        <v>912</v>
      </c>
    </row>
    <row r="109" spans="1:4">
      <c r="A109" t="s">
        <v>913</v>
      </c>
      <c r="B109">
        <v>375</v>
      </c>
      <c r="C109" t="s">
        <v>2</v>
      </c>
      <c r="D109" t="s">
        <v>914</v>
      </c>
    </row>
    <row r="110" spans="1:4">
      <c r="A110" t="s">
        <v>189</v>
      </c>
      <c r="B110">
        <v>379</v>
      </c>
      <c r="C110" t="s">
        <v>2</v>
      </c>
      <c r="D110" t="s">
        <v>188</v>
      </c>
    </row>
    <row r="111" spans="1:4">
      <c r="A111" t="s">
        <v>191</v>
      </c>
      <c r="B111">
        <v>393</v>
      </c>
      <c r="C111" t="s">
        <v>2</v>
      </c>
      <c r="D111" t="s">
        <v>190</v>
      </c>
    </row>
    <row r="112" spans="1:4">
      <c r="A112" t="s">
        <v>915</v>
      </c>
      <c r="B112">
        <v>395</v>
      </c>
      <c r="C112" t="s">
        <v>2</v>
      </c>
      <c r="D112" t="s">
        <v>916</v>
      </c>
    </row>
    <row r="113" spans="1:4">
      <c r="A113" t="s">
        <v>917</v>
      </c>
      <c r="B113">
        <v>404</v>
      </c>
      <c r="C113" t="s">
        <v>2</v>
      </c>
      <c r="D113" t="s">
        <v>918</v>
      </c>
    </row>
    <row r="114" spans="1:4">
      <c r="A114" t="s">
        <v>919</v>
      </c>
      <c r="B114">
        <v>405</v>
      </c>
      <c r="C114" t="s">
        <v>2</v>
      </c>
      <c r="D114" t="s">
        <v>920</v>
      </c>
    </row>
    <row r="115" spans="1:4">
      <c r="A115" t="s">
        <v>193</v>
      </c>
      <c r="B115">
        <v>410</v>
      </c>
      <c r="C115" t="s">
        <v>2</v>
      </c>
      <c r="D115" t="s">
        <v>192</v>
      </c>
    </row>
    <row r="116" spans="1:4">
      <c r="A116" t="s">
        <v>921</v>
      </c>
      <c r="B116">
        <v>415</v>
      </c>
      <c r="C116" t="s">
        <v>2</v>
      </c>
      <c r="D116" t="s">
        <v>922</v>
      </c>
    </row>
    <row r="117" spans="1:4">
      <c r="A117" t="s">
        <v>923</v>
      </c>
      <c r="B117">
        <v>416</v>
      </c>
      <c r="C117" t="s">
        <v>2</v>
      </c>
      <c r="D117" t="s">
        <v>924</v>
      </c>
    </row>
    <row r="118" spans="1:4">
      <c r="A118" t="s">
        <v>925</v>
      </c>
      <c r="B118">
        <v>418</v>
      </c>
      <c r="C118" t="s">
        <v>2</v>
      </c>
      <c r="D118" t="s">
        <v>926</v>
      </c>
    </row>
    <row r="119" spans="1:4">
      <c r="A119" t="s">
        <v>927</v>
      </c>
      <c r="B119">
        <v>422</v>
      </c>
      <c r="C119" t="s">
        <v>2</v>
      </c>
      <c r="D119" t="s">
        <v>928</v>
      </c>
    </row>
    <row r="120" spans="1:4">
      <c r="A120" t="s">
        <v>929</v>
      </c>
      <c r="B120">
        <v>424</v>
      </c>
      <c r="C120" t="s">
        <v>2</v>
      </c>
      <c r="D120" t="s">
        <v>930</v>
      </c>
    </row>
    <row r="121" spans="1:4">
      <c r="A121" t="s">
        <v>931</v>
      </c>
      <c r="B121">
        <v>426</v>
      </c>
      <c r="C121" t="s">
        <v>2</v>
      </c>
      <c r="D121" t="s">
        <v>932</v>
      </c>
    </row>
    <row r="122" spans="1:4">
      <c r="A122" t="s">
        <v>933</v>
      </c>
      <c r="B122">
        <v>428</v>
      </c>
      <c r="C122" t="s">
        <v>2</v>
      </c>
      <c r="D122" t="s">
        <v>934</v>
      </c>
    </row>
    <row r="123" spans="1:4">
      <c r="A123" t="s">
        <v>935</v>
      </c>
      <c r="B123">
        <v>430</v>
      </c>
      <c r="C123" t="s">
        <v>2</v>
      </c>
      <c r="D123" t="s">
        <v>936</v>
      </c>
    </row>
    <row r="124" spans="1:4">
      <c r="A124" t="s">
        <v>937</v>
      </c>
      <c r="B124">
        <v>431</v>
      </c>
      <c r="C124" t="s">
        <v>2</v>
      </c>
      <c r="D124" t="s">
        <v>938</v>
      </c>
    </row>
    <row r="125" spans="1:4">
      <c r="A125" t="s">
        <v>939</v>
      </c>
      <c r="B125">
        <v>432</v>
      </c>
      <c r="C125" t="s">
        <v>2</v>
      </c>
      <c r="D125" t="s">
        <v>940</v>
      </c>
    </row>
    <row r="126" spans="1:4">
      <c r="A126" t="s">
        <v>195</v>
      </c>
      <c r="B126">
        <v>436</v>
      </c>
      <c r="C126" t="s">
        <v>2</v>
      </c>
      <c r="D126" t="s">
        <v>194</v>
      </c>
    </row>
    <row r="127" spans="1:4">
      <c r="A127" t="s">
        <v>941</v>
      </c>
      <c r="B127">
        <v>446</v>
      </c>
      <c r="C127" t="s">
        <v>2</v>
      </c>
      <c r="D127" t="s">
        <v>942</v>
      </c>
    </row>
    <row r="128" spans="1:4">
      <c r="A128" t="s">
        <v>197</v>
      </c>
      <c r="B128">
        <v>449</v>
      </c>
      <c r="C128" t="s">
        <v>2</v>
      </c>
      <c r="D128" t="s">
        <v>196</v>
      </c>
    </row>
    <row r="129" spans="1:4">
      <c r="A129" t="s">
        <v>943</v>
      </c>
      <c r="B129">
        <v>461</v>
      </c>
      <c r="C129" t="s">
        <v>2</v>
      </c>
      <c r="D129" t="s">
        <v>944</v>
      </c>
    </row>
    <row r="130" spans="1:4">
      <c r="A130" t="s">
        <v>945</v>
      </c>
      <c r="B130">
        <v>463</v>
      </c>
      <c r="C130" t="s">
        <v>2</v>
      </c>
      <c r="D130" t="s">
        <v>946</v>
      </c>
    </row>
    <row r="131" spans="1:4">
      <c r="A131" t="s">
        <v>199</v>
      </c>
      <c r="B131">
        <v>466</v>
      </c>
      <c r="C131" t="s">
        <v>2</v>
      </c>
      <c r="D131" t="s">
        <v>198</v>
      </c>
    </row>
    <row r="132" spans="1:4">
      <c r="A132" t="s">
        <v>947</v>
      </c>
      <c r="B132">
        <v>470</v>
      </c>
      <c r="C132" t="s">
        <v>2</v>
      </c>
      <c r="D132" t="s">
        <v>948</v>
      </c>
    </row>
    <row r="133" spans="1:4">
      <c r="A133" t="s">
        <v>201</v>
      </c>
      <c r="B133">
        <v>480</v>
      </c>
      <c r="C133" t="s">
        <v>2</v>
      </c>
      <c r="D133" t="s">
        <v>200</v>
      </c>
    </row>
    <row r="134" spans="1:4">
      <c r="A134" t="s">
        <v>203</v>
      </c>
      <c r="B134">
        <v>503</v>
      </c>
      <c r="C134" t="s">
        <v>2</v>
      </c>
      <c r="D134" t="s">
        <v>202</v>
      </c>
    </row>
    <row r="135" spans="1:4">
      <c r="A135" t="s">
        <v>205</v>
      </c>
      <c r="B135">
        <v>535</v>
      </c>
      <c r="C135" t="s">
        <v>2</v>
      </c>
      <c r="D135" t="s">
        <v>204</v>
      </c>
    </row>
    <row r="136" spans="1:4">
      <c r="A136" t="s">
        <v>207</v>
      </c>
      <c r="B136">
        <v>547</v>
      </c>
      <c r="C136" t="s">
        <v>2</v>
      </c>
      <c r="D136" t="s">
        <v>206</v>
      </c>
    </row>
    <row r="137" spans="1:4">
      <c r="A137" t="s">
        <v>209</v>
      </c>
      <c r="B137">
        <v>574</v>
      </c>
      <c r="C137" t="s">
        <v>2</v>
      </c>
      <c r="D137" t="s">
        <v>208</v>
      </c>
    </row>
    <row r="138" spans="1:4">
      <c r="A138" t="s">
        <v>949</v>
      </c>
      <c r="B138">
        <v>575</v>
      </c>
      <c r="C138" t="s">
        <v>2</v>
      </c>
      <c r="D138" t="s">
        <v>950</v>
      </c>
    </row>
    <row r="139" spans="1:4">
      <c r="A139" t="s">
        <v>951</v>
      </c>
      <c r="B139">
        <v>588</v>
      </c>
      <c r="C139" t="s">
        <v>2</v>
      </c>
      <c r="D139" t="s">
        <v>952</v>
      </c>
    </row>
    <row r="140" spans="1:4">
      <c r="A140" t="s">
        <v>953</v>
      </c>
      <c r="B140">
        <v>602</v>
      </c>
      <c r="C140" t="s">
        <v>2</v>
      </c>
      <c r="D140" t="s">
        <v>954</v>
      </c>
    </row>
    <row r="141" spans="1:4">
      <c r="A141" t="s">
        <v>211</v>
      </c>
      <c r="B141">
        <v>606</v>
      </c>
      <c r="C141" t="s">
        <v>2</v>
      </c>
      <c r="D141" t="s">
        <v>210</v>
      </c>
    </row>
    <row r="142" spans="1:4">
      <c r="A142" t="s">
        <v>213</v>
      </c>
      <c r="B142">
        <v>617</v>
      </c>
      <c r="C142" t="s">
        <v>2</v>
      </c>
      <c r="D142" t="s">
        <v>212</v>
      </c>
    </row>
    <row r="143" spans="1:4">
      <c r="A143" t="s">
        <v>955</v>
      </c>
      <c r="B143">
        <v>619</v>
      </c>
      <c r="C143" t="s">
        <v>2</v>
      </c>
      <c r="D143" t="s">
        <v>956</v>
      </c>
    </row>
    <row r="144" spans="1:4">
      <c r="A144" t="s">
        <v>957</v>
      </c>
      <c r="B144">
        <v>623</v>
      </c>
      <c r="C144" t="s">
        <v>2</v>
      </c>
      <c r="D144" t="s">
        <v>958</v>
      </c>
    </row>
    <row r="145" spans="1:4">
      <c r="A145" t="s">
        <v>959</v>
      </c>
      <c r="B145">
        <v>625</v>
      </c>
      <c r="C145" t="s">
        <v>2</v>
      </c>
      <c r="D145" t="s">
        <v>960</v>
      </c>
    </row>
    <row r="146" spans="1:4">
      <c r="A146" t="s">
        <v>961</v>
      </c>
      <c r="B146">
        <v>629</v>
      </c>
      <c r="C146" t="s">
        <v>2</v>
      </c>
      <c r="D146" t="s">
        <v>962</v>
      </c>
    </row>
    <row r="147" spans="1:4">
      <c r="A147" t="s">
        <v>963</v>
      </c>
      <c r="B147">
        <v>640</v>
      </c>
      <c r="C147" t="s">
        <v>2</v>
      </c>
      <c r="D147" t="s">
        <v>964</v>
      </c>
    </row>
    <row r="148" spans="1:4">
      <c r="A148" t="s">
        <v>215</v>
      </c>
      <c r="B148">
        <v>641</v>
      </c>
      <c r="C148" t="s">
        <v>2</v>
      </c>
      <c r="D148" t="s">
        <v>214</v>
      </c>
    </row>
    <row r="149" spans="1:4">
      <c r="A149" t="s">
        <v>217</v>
      </c>
      <c r="B149">
        <v>645</v>
      </c>
      <c r="C149" t="s">
        <v>2</v>
      </c>
      <c r="D149" t="s">
        <v>216</v>
      </c>
    </row>
    <row r="150" spans="1:4">
      <c r="A150" t="s">
        <v>965</v>
      </c>
      <c r="B150">
        <v>657</v>
      </c>
      <c r="C150" t="s">
        <v>2</v>
      </c>
      <c r="D150" t="s">
        <v>966</v>
      </c>
    </row>
    <row r="151" spans="1:4">
      <c r="A151" t="s">
        <v>967</v>
      </c>
      <c r="B151">
        <v>662</v>
      </c>
      <c r="C151" t="s">
        <v>2</v>
      </c>
      <c r="D151" t="s">
        <v>968</v>
      </c>
    </row>
    <row r="152" spans="1:4">
      <c r="A152" t="s">
        <v>219</v>
      </c>
      <c r="B152">
        <v>663</v>
      </c>
      <c r="C152" t="s">
        <v>2</v>
      </c>
      <c r="D152" t="s">
        <v>218</v>
      </c>
    </row>
    <row r="153" spans="1:4">
      <c r="A153" t="s">
        <v>221</v>
      </c>
      <c r="B153">
        <v>664</v>
      </c>
      <c r="C153" t="s">
        <v>2</v>
      </c>
      <c r="D153" t="s">
        <v>220</v>
      </c>
    </row>
    <row r="154" spans="1:4">
      <c r="A154" t="s">
        <v>969</v>
      </c>
      <c r="B154">
        <v>679</v>
      </c>
      <c r="C154" t="s">
        <v>2</v>
      </c>
      <c r="D154" t="s">
        <v>970</v>
      </c>
    </row>
    <row r="155" spans="1:4">
      <c r="A155" t="s">
        <v>223</v>
      </c>
      <c r="B155">
        <v>684</v>
      </c>
      <c r="C155" t="s">
        <v>2</v>
      </c>
      <c r="D155" t="s">
        <v>222</v>
      </c>
    </row>
    <row r="156" spans="1:4">
      <c r="A156" t="s">
        <v>971</v>
      </c>
      <c r="B156">
        <v>691</v>
      </c>
      <c r="C156" t="s">
        <v>2</v>
      </c>
      <c r="D156" t="s">
        <v>972</v>
      </c>
    </row>
    <row r="157" spans="1:4">
      <c r="A157" t="s">
        <v>973</v>
      </c>
      <c r="B157">
        <v>694</v>
      </c>
      <c r="C157" t="s">
        <v>2</v>
      </c>
      <c r="D157" t="s">
        <v>974</v>
      </c>
    </row>
    <row r="158" spans="1:4">
      <c r="A158" t="s">
        <v>975</v>
      </c>
      <c r="B158">
        <v>695</v>
      </c>
      <c r="C158" t="s">
        <v>2</v>
      </c>
      <c r="D158" t="s">
        <v>976</v>
      </c>
    </row>
    <row r="159" spans="1:4">
      <c r="A159" t="s">
        <v>977</v>
      </c>
      <c r="B159">
        <v>697</v>
      </c>
      <c r="C159" t="s">
        <v>2</v>
      </c>
      <c r="D159" t="s">
        <v>978</v>
      </c>
    </row>
    <row r="160" spans="1:4">
      <c r="A160" t="s">
        <v>979</v>
      </c>
      <c r="B160">
        <v>703</v>
      </c>
      <c r="C160" t="s">
        <v>2</v>
      </c>
      <c r="D160" t="s">
        <v>980</v>
      </c>
    </row>
    <row r="161" spans="1:4">
      <c r="A161" t="s">
        <v>225</v>
      </c>
      <c r="B161">
        <v>704</v>
      </c>
      <c r="C161" t="s">
        <v>2</v>
      </c>
      <c r="D161" t="s">
        <v>224</v>
      </c>
    </row>
    <row r="162" spans="1:4">
      <c r="A162" t="s">
        <v>14</v>
      </c>
      <c r="B162">
        <v>709</v>
      </c>
      <c r="C162" t="s">
        <v>2</v>
      </c>
      <c r="D162" t="s">
        <v>13</v>
      </c>
    </row>
    <row r="163" spans="1:4">
      <c r="A163" t="s">
        <v>981</v>
      </c>
      <c r="B163">
        <v>711</v>
      </c>
      <c r="C163" t="s">
        <v>2</v>
      </c>
      <c r="D163" t="s">
        <v>982</v>
      </c>
    </row>
    <row r="164" spans="1:4">
      <c r="A164" t="s">
        <v>983</v>
      </c>
      <c r="B164">
        <v>720</v>
      </c>
      <c r="C164" t="s">
        <v>2</v>
      </c>
      <c r="D164" t="s">
        <v>984</v>
      </c>
    </row>
    <row r="165" spans="1:4">
      <c r="A165" t="s">
        <v>985</v>
      </c>
      <c r="B165">
        <v>722</v>
      </c>
      <c r="C165" t="s">
        <v>2</v>
      </c>
      <c r="D165" t="s">
        <v>986</v>
      </c>
    </row>
    <row r="166" spans="1:4">
      <c r="A166" t="s">
        <v>227</v>
      </c>
      <c r="B166">
        <v>726</v>
      </c>
      <c r="C166" t="s">
        <v>2</v>
      </c>
      <c r="D166" t="s">
        <v>226</v>
      </c>
    </row>
    <row r="167" spans="1:4">
      <c r="A167" t="s">
        <v>987</v>
      </c>
      <c r="B167">
        <v>732</v>
      </c>
      <c r="C167" t="s">
        <v>2</v>
      </c>
      <c r="D167" t="s">
        <v>988</v>
      </c>
    </row>
    <row r="168" spans="1:4">
      <c r="A168" t="s">
        <v>229</v>
      </c>
      <c r="B168">
        <v>737</v>
      </c>
      <c r="C168" t="s">
        <v>2</v>
      </c>
      <c r="D168" t="s">
        <v>228</v>
      </c>
    </row>
    <row r="169" spans="1:4">
      <c r="A169" t="s">
        <v>989</v>
      </c>
      <c r="B169">
        <v>738</v>
      </c>
      <c r="C169" t="s">
        <v>2</v>
      </c>
      <c r="D169" t="s">
        <v>990</v>
      </c>
    </row>
    <row r="170" spans="1:4">
      <c r="A170" t="s">
        <v>991</v>
      </c>
      <c r="B170">
        <v>739</v>
      </c>
      <c r="C170" t="s">
        <v>2</v>
      </c>
      <c r="D170" t="s">
        <v>992</v>
      </c>
    </row>
    <row r="171" spans="1:4">
      <c r="A171" t="s">
        <v>993</v>
      </c>
      <c r="B171">
        <v>740</v>
      </c>
      <c r="C171" t="s">
        <v>2</v>
      </c>
      <c r="D171" t="s">
        <v>994</v>
      </c>
    </row>
    <row r="172" spans="1:4">
      <c r="A172" t="s">
        <v>995</v>
      </c>
      <c r="B172">
        <v>749</v>
      </c>
      <c r="C172" t="s">
        <v>2</v>
      </c>
      <c r="D172" t="s">
        <v>996</v>
      </c>
    </row>
    <row r="173" spans="1:4">
      <c r="A173" t="s">
        <v>997</v>
      </c>
      <c r="B173">
        <v>754</v>
      </c>
      <c r="C173" t="s">
        <v>2</v>
      </c>
      <c r="D173" t="s">
        <v>998</v>
      </c>
    </row>
    <row r="174" spans="1:4">
      <c r="A174" t="s">
        <v>231</v>
      </c>
      <c r="B174">
        <v>763</v>
      </c>
      <c r="C174" t="s">
        <v>2</v>
      </c>
      <c r="D174" t="s">
        <v>230</v>
      </c>
    </row>
    <row r="175" spans="1:4">
      <c r="A175" t="s">
        <v>233</v>
      </c>
      <c r="B175">
        <v>767</v>
      </c>
      <c r="C175" t="s">
        <v>2</v>
      </c>
      <c r="D175" t="s">
        <v>232</v>
      </c>
    </row>
    <row r="176" spans="1:4">
      <c r="A176" t="s">
        <v>235</v>
      </c>
      <c r="B176">
        <v>773</v>
      </c>
      <c r="C176" t="s">
        <v>2</v>
      </c>
      <c r="D176" t="s">
        <v>234</v>
      </c>
    </row>
    <row r="177" spans="1:4">
      <c r="A177" t="s">
        <v>999</v>
      </c>
      <c r="B177">
        <v>774</v>
      </c>
      <c r="C177" t="s">
        <v>2</v>
      </c>
      <c r="D177" t="s">
        <v>1000</v>
      </c>
    </row>
    <row r="178" spans="1:4">
      <c r="A178" t="s">
        <v>1001</v>
      </c>
      <c r="B178">
        <v>790</v>
      </c>
      <c r="C178" t="s">
        <v>2</v>
      </c>
      <c r="D178" t="s">
        <v>1002</v>
      </c>
    </row>
    <row r="179" spans="1:4">
      <c r="A179" t="s">
        <v>1003</v>
      </c>
      <c r="B179">
        <v>793</v>
      </c>
      <c r="C179" t="s">
        <v>2</v>
      </c>
      <c r="D179" t="s">
        <v>1004</v>
      </c>
    </row>
    <row r="180" spans="1:4">
      <c r="A180" t="s">
        <v>1005</v>
      </c>
      <c r="B180">
        <v>805</v>
      </c>
      <c r="C180" t="s">
        <v>2</v>
      </c>
      <c r="D180" t="s">
        <v>1006</v>
      </c>
    </row>
    <row r="181" spans="1:4">
      <c r="A181" t="s">
        <v>1007</v>
      </c>
      <c r="B181">
        <v>810</v>
      </c>
      <c r="C181" t="s">
        <v>2</v>
      </c>
      <c r="D181" t="s">
        <v>1008</v>
      </c>
    </row>
    <row r="182" spans="1:4">
      <c r="A182" t="s">
        <v>1009</v>
      </c>
      <c r="B182">
        <v>817</v>
      </c>
      <c r="C182" t="s">
        <v>2</v>
      </c>
      <c r="D182" t="s">
        <v>1010</v>
      </c>
    </row>
    <row r="183" spans="1:4">
      <c r="A183" t="s">
        <v>237</v>
      </c>
      <c r="B183">
        <v>825</v>
      </c>
      <c r="C183" t="s">
        <v>2</v>
      </c>
      <c r="D183" t="s">
        <v>236</v>
      </c>
    </row>
    <row r="184" spans="1:4">
      <c r="A184" t="s">
        <v>1011</v>
      </c>
      <c r="B184">
        <v>848</v>
      </c>
      <c r="C184" t="s">
        <v>2</v>
      </c>
      <c r="D184" t="s">
        <v>1012</v>
      </c>
    </row>
    <row r="185" spans="1:4">
      <c r="A185" t="s">
        <v>1013</v>
      </c>
      <c r="B185">
        <v>856</v>
      </c>
      <c r="C185" t="s">
        <v>2</v>
      </c>
      <c r="D185" t="s">
        <v>1014</v>
      </c>
    </row>
    <row r="186" spans="1:4">
      <c r="A186" t="s">
        <v>239</v>
      </c>
      <c r="B186">
        <v>875</v>
      </c>
      <c r="C186" t="s">
        <v>2</v>
      </c>
      <c r="D186" t="s">
        <v>238</v>
      </c>
    </row>
    <row r="187" spans="1:4">
      <c r="A187" t="s">
        <v>1015</v>
      </c>
      <c r="B187">
        <v>880</v>
      </c>
      <c r="C187" t="s">
        <v>2</v>
      </c>
      <c r="D187" t="s">
        <v>1016</v>
      </c>
    </row>
    <row r="188" spans="1:4">
      <c r="A188" t="s">
        <v>241</v>
      </c>
      <c r="B188">
        <v>898</v>
      </c>
      <c r="C188" t="s">
        <v>2</v>
      </c>
      <c r="D188" t="s">
        <v>240</v>
      </c>
    </row>
    <row r="189" spans="1:4">
      <c r="A189" t="s">
        <v>1017</v>
      </c>
      <c r="B189">
        <v>904</v>
      </c>
      <c r="C189" t="s">
        <v>2</v>
      </c>
      <c r="D189" t="s">
        <v>1018</v>
      </c>
    </row>
    <row r="190" spans="1:4">
      <c r="A190" t="s">
        <v>1019</v>
      </c>
      <c r="B190">
        <v>907</v>
      </c>
      <c r="C190" t="s">
        <v>2</v>
      </c>
      <c r="D190" t="s">
        <v>1020</v>
      </c>
    </row>
    <row r="191" spans="1:4">
      <c r="A191" t="s">
        <v>1021</v>
      </c>
      <c r="B191">
        <v>908</v>
      </c>
      <c r="C191" t="s">
        <v>2</v>
      </c>
      <c r="D191" t="s">
        <v>1022</v>
      </c>
    </row>
    <row r="192" spans="1:4">
      <c r="A192" t="s">
        <v>243</v>
      </c>
      <c r="B192">
        <v>909</v>
      </c>
      <c r="C192" t="s">
        <v>2</v>
      </c>
      <c r="D192" t="s">
        <v>242</v>
      </c>
    </row>
    <row r="193" spans="1:4">
      <c r="A193" t="s">
        <v>245</v>
      </c>
      <c r="B193">
        <v>963</v>
      </c>
      <c r="C193" t="s">
        <v>2</v>
      </c>
      <c r="D193" t="s">
        <v>244</v>
      </c>
    </row>
    <row r="194" spans="1:4">
      <c r="A194" t="s">
        <v>1023</v>
      </c>
      <c r="B194">
        <v>972</v>
      </c>
      <c r="C194" t="s">
        <v>2</v>
      </c>
      <c r="D194" t="s">
        <v>1024</v>
      </c>
    </row>
    <row r="195" spans="1:4">
      <c r="A195" t="s">
        <v>247</v>
      </c>
      <c r="B195">
        <v>1002</v>
      </c>
      <c r="C195" t="s">
        <v>2</v>
      </c>
      <c r="D195" t="s">
        <v>246</v>
      </c>
    </row>
    <row r="196" spans="1:4">
      <c r="A196" t="s">
        <v>1025</v>
      </c>
      <c r="B196">
        <v>1006</v>
      </c>
      <c r="C196" t="s">
        <v>2</v>
      </c>
      <c r="D196" t="s">
        <v>1026</v>
      </c>
    </row>
    <row r="197" spans="1:4">
      <c r="A197" t="s">
        <v>249</v>
      </c>
      <c r="B197">
        <v>1033</v>
      </c>
      <c r="C197" t="s">
        <v>2</v>
      </c>
      <c r="D197" t="s">
        <v>248</v>
      </c>
    </row>
    <row r="198" spans="1:4">
      <c r="A198" t="s">
        <v>1027</v>
      </c>
      <c r="B198">
        <v>1034</v>
      </c>
      <c r="C198" t="s">
        <v>2</v>
      </c>
      <c r="D198" t="s">
        <v>1028</v>
      </c>
    </row>
    <row r="199" spans="1:4">
      <c r="A199" t="s">
        <v>1029</v>
      </c>
      <c r="B199">
        <v>1036</v>
      </c>
      <c r="C199" t="s">
        <v>2</v>
      </c>
      <c r="D199" t="s">
        <v>1030</v>
      </c>
    </row>
    <row r="200" spans="1:4">
      <c r="A200" t="s">
        <v>1031</v>
      </c>
      <c r="B200">
        <v>1037</v>
      </c>
      <c r="C200" t="s">
        <v>2</v>
      </c>
      <c r="D200" t="s">
        <v>1032</v>
      </c>
    </row>
    <row r="201" spans="1:4">
      <c r="A201" t="s">
        <v>1033</v>
      </c>
      <c r="B201">
        <v>1039</v>
      </c>
      <c r="C201" t="s">
        <v>2</v>
      </c>
      <c r="D201" t="s">
        <v>1034</v>
      </c>
    </row>
    <row r="202" spans="1:4">
      <c r="A202" t="s">
        <v>1035</v>
      </c>
      <c r="B202">
        <v>1042</v>
      </c>
      <c r="C202" t="s">
        <v>2</v>
      </c>
      <c r="D202" t="s">
        <v>1036</v>
      </c>
    </row>
    <row r="203" spans="1:4">
      <c r="A203" t="s">
        <v>1037</v>
      </c>
      <c r="B203">
        <v>1044</v>
      </c>
      <c r="C203" t="s">
        <v>2</v>
      </c>
      <c r="D203" t="s">
        <v>1038</v>
      </c>
    </row>
    <row r="204" spans="1:4">
      <c r="A204" t="s">
        <v>1039</v>
      </c>
      <c r="B204">
        <v>1046</v>
      </c>
      <c r="C204" t="s">
        <v>2</v>
      </c>
      <c r="D204" t="s">
        <v>1040</v>
      </c>
    </row>
    <row r="205" spans="1:4">
      <c r="A205" t="s">
        <v>1041</v>
      </c>
      <c r="B205">
        <v>1047</v>
      </c>
      <c r="C205" t="s">
        <v>2</v>
      </c>
      <c r="D205" t="s">
        <v>1042</v>
      </c>
    </row>
    <row r="206" spans="1:4">
      <c r="A206" t="s">
        <v>1043</v>
      </c>
      <c r="B206">
        <v>1049</v>
      </c>
      <c r="C206" t="s">
        <v>2</v>
      </c>
      <c r="D206" t="s">
        <v>1044</v>
      </c>
    </row>
    <row r="207" spans="1:4">
      <c r="A207" t="s">
        <v>1045</v>
      </c>
      <c r="B207">
        <v>1051</v>
      </c>
      <c r="C207" t="s">
        <v>2</v>
      </c>
      <c r="D207" t="s">
        <v>1046</v>
      </c>
    </row>
    <row r="208" spans="1:4">
      <c r="A208" t="s">
        <v>1047</v>
      </c>
      <c r="B208">
        <v>1061</v>
      </c>
      <c r="C208" t="s">
        <v>2</v>
      </c>
      <c r="D208" t="s">
        <v>1048</v>
      </c>
    </row>
    <row r="209" spans="1:4">
      <c r="A209" t="s">
        <v>1049</v>
      </c>
      <c r="B209">
        <v>1062</v>
      </c>
      <c r="C209" t="s">
        <v>2</v>
      </c>
      <c r="D209" t="s">
        <v>1050</v>
      </c>
    </row>
    <row r="210" spans="1:4">
      <c r="A210" t="s">
        <v>1051</v>
      </c>
      <c r="B210">
        <v>1064</v>
      </c>
      <c r="C210" t="s">
        <v>2</v>
      </c>
      <c r="D210" t="s">
        <v>1052</v>
      </c>
    </row>
    <row r="211" spans="1:4">
      <c r="A211" t="s">
        <v>1053</v>
      </c>
      <c r="B211">
        <v>1066</v>
      </c>
      <c r="C211" t="s">
        <v>2</v>
      </c>
      <c r="D211" t="s">
        <v>1054</v>
      </c>
    </row>
    <row r="212" spans="1:4">
      <c r="A212" t="s">
        <v>1055</v>
      </c>
      <c r="B212">
        <v>1070</v>
      </c>
      <c r="C212" t="s">
        <v>2</v>
      </c>
      <c r="D212" t="s">
        <v>1056</v>
      </c>
    </row>
    <row r="213" spans="1:4">
      <c r="A213" t="s">
        <v>251</v>
      </c>
      <c r="B213">
        <v>1072</v>
      </c>
      <c r="C213" t="s">
        <v>2</v>
      </c>
      <c r="D213" t="s">
        <v>250</v>
      </c>
    </row>
    <row r="214" spans="1:4">
      <c r="A214" t="s">
        <v>253</v>
      </c>
      <c r="B214">
        <v>1075</v>
      </c>
      <c r="C214" t="s">
        <v>2</v>
      </c>
      <c r="D214" t="s">
        <v>252</v>
      </c>
    </row>
    <row r="215" spans="1:4">
      <c r="A215" t="s">
        <v>1057</v>
      </c>
      <c r="B215">
        <v>1078</v>
      </c>
      <c r="C215" t="s">
        <v>2</v>
      </c>
      <c r="D215" t="s">
        <v>1058</v>
      </c>
    </row>
    <row r="216" spans="1:4">
      <c r="A216" t="s">
        <v>1059</v>
      </c>
      <c r="B216">
        <v>1082</v>
      </c>
      <c r="C216" t="s">
        <v>2</v>
      </c>
      <c r="D216" t="s">
        <v>1060</v>
      </c>
    </row>
    <row r="217" spans="1:4">
      <c r="A217" t="s">
        <v>1061</v>
      </c>
      <c r="B217">
        <v>1085</v>
      </c>
      <c r="C217" t="s">
        <v>2</v>
      </c>
      <c r="D217" t="s">
        <v>1062</v>
      </c>
    </row>
    <row r="218" spans="1:4">
      <c r="A218" t="s">
        <v>1063</v>
      </c>
      <c r="B218">
        <v>1089</v>
      </c>
      <c r="C218" t="s">
        <v>2</v>
      </c>
      <c r="D218" t="s">
        <v>1064</v>
      </c>
    </row>
    <row r="219" spans="1:4">
      <c r="A219" t="s">
        <v>255</v>
      </c>
      <c r="B219">
        <v>1094</v>
      </c>
      <c r="C219" t="s">
        <v>2</v>
      </c>
      <c r="D219" t="s">
        <v>254</v>
      </c>
    </row>
    <row r="220" spans="1:4">
      <c r="A220" t="s">
        <v>257</v>
      </c>
      <c r="B220">
        <v>1107</v>
      </c>
      <c r="C220" t="s">
        <v>2</v>
      </c>
      <c r="D220" t="s">
        <v>256</v>
      </c>
    </row>
    <row r="221" spans="1:4">
      <c r="A221" t="s">
        <v>259</v>
      </c>
      <c r="B221">
        <v>1108</v>
      </c>
      <c r="C221" t="s">
        <v>2</v>
      </c>
      <c r="D221" t="s">
        <v>258</v>
      </c>
    </row>
    <row r="222" spans="1:4">
      <c r="A222" t="s">
        <v>1065</v>
      </c>
      <c r="B222">
        <v>1135</v>
      </c>
      <c r="C222" t="s">
        <v>2</v>
      </c>
      <c r="D222" t="s">
        <v>1066</v>
      </c>
    </row>
    <row r="223" spans="1:4">
      <c r="A223" t="s">
        <v>261</v>
      </c>
      <c r="B223">
        <v>1161</v>
      </c>
      <c r="C223" t="s">
        <v>2</v>
      </c>
      <c r="D223" t="s">
        <v>260</v>
      </c>
    </row>
    <row r="224" spans="1:4">
      <c r="A224" t="s">
        <v>263</v>
      </c>
      <c r="B224">
        <v>1180</v>
      </c>
      <c r="C224" t="s">
        <v>2</v>
      </c>
      <c r="D224" t="s">
        <v>262</v>
      </c>
    </row>
    <row r="225" spans="1:4">
      <c r="A225" t="s">
        <v>265</v>
      </c>
      <c r="B225">
        <v>1182</v>
      </c>
      <c r="C225" t="s">
        <v>2</v>
      </c>
      <c r="D225" t="s">
        <v>264</v>
      </c>
    </row>
    <row r="226" spans="1:4">
      <c r="A226" t="s">
        <v>267</v>
      </c>
      <c r="B226">
        <v>1202</v>
      </c>
      <c r="C226" t="s">
        <v>2</v>
      </c>
      <c r="D226" t="s">
        <v>266</v>
      </c>
    </row>
    <row r="227" spans="1:4">
      <c r="A227" t="s">
        <v>269</v>
      </c>
      <c r="B227">
        <v>1206</v>
      </c>
      <c r="C227" t="s">
        <v>2</v>
      </c>
      <c r="D227" t="s">
        <v>268</v>
      </c>
    </row>
    <row r="228" spans="1:4">
      <c r="A228" t="s">
        <v>271</v>
      </c>
      <c r="B228">
        <v>1231</v>
      </c>
      <c r="C228" t="s">
        <v>2</v>
      </c>
      <c r="D228" t="s">
        <v>270</v>
      </c>
    </row>
    <row r="229" spans="1:4">
      <c r="A229" t="s">
        <v>273</v>
      </c>
      <c r="B229">
        <v>1243</v>
      </c>
      <c r="C229" t="s">
        <v>2</v>
      </c>
      <c r="D229" t="s">
        <v>272</v>
      </c>
    </row>
    <row r="230" spans="1:4">
      <c r="A230" t="s">
        <v>275</v>
      </c>
      <c r="B230">
        <v>1247</v>
      </c>
      <c r="C230" t="s">
        <v>2</v>
      </c>
      <c r="D230" t="s">
        <v>274</v>
      </c>
    </row>
    <row r="231" spans="1:4">
      <c r="A231" t="s">
        <v>1067</v>
      </c>
      <c r="B231">
        <v>1249</v>
      </c>
      <c r="C231" t="s">
        <v>2</v>
      </c>
      <c r="D231" t="s">
        <v>1068</v>
      </c>
    </row>
    <row r="232" spans="1:4">
      <c r="A232" t="s">
        <v>277</v>
      </c>
      <c r="B232">
        <v>1250</v>
      </c>
      <c r="C232" t="s">
        <v>2</v>
      </c>
      <c r="D232" t="s">
        <v>276</v>
      </c>
    </row>
    <row r="233" spans="1:4">
      <c r="A233" t="s">
        <v>1069</v>
      </c>
      <c r="B233">
        <v>1251</v>
      </c>
      <c r="C233" t="s">
        <v>2</v>
      </c>
      <c r="D233" t="s">
        <v>1070</v>
      </c>
    </row>
    <row r="234" spans="1:4">
      <c r="A234" t="s">
        <v>279</v>
      </c>
      <c r="B234">
        <v>1253</v>
      </c>
      <c r="C234" t="s">
        <v>2</v>
      </c>
      <c r="D234" t="s">
        <v>278</v>
      </c>
    </row>
    <row r="235" spans="1:4">
      <c r="A235" t="s">
        <v>281</v>
      </c>
      <c r="B235">
        <v>1255</v>
      </c>
      <c r="C235" t="s">
        <v>2</v>
      </c>
      <c r="D235" t="s">
        <v>280</v>
      </c>
    </row>
    <row r="236" spans="1:4">
      <c r="A236" t="s">
        <v>283</v>
      </c>
      <c r="B236">
        <v>1260</v>
      </c>
      <c r="C236" t="s">
        <v>2</v>
      </c>
      <c r="D236" t="s">
        <v>282</v>
      </c>
    </row>
    <row r="237" spans="1:4">
      <c r="A237" t="s">
        <v>285</v>
      </c>
      <c r="B237">
        <v>1266</v>
      </c>
      <c r="C237" t="s">
        <v>2</v>
      </c>
      <c r="D237" t="s">
        <v>284</v>
      </c>
    </row>
    <row r="238" spans="1:4">
      <c r="A238" t="s">
        <v>1071</v>
      </c>
      <c r="B238">
        <v>1279</v>
      </c>
      <c r="C238" t="s">
        <v>2</v>
      </c>
      <c r="D238" t="s">
        <v>1072</v>
      </c>
    </row>
    <row r="239" spans="1:4">
      <c r="A239" t="s">
        <v>287</v>
      </c>
      <c r="B239">
        <v>1296</v>
      </c>
      <c r="C239" t="s">
        <v>2</v>
      </c>
      <c r="D239" t="s">
        <v>286</v>
      </c>
    </row>
    <row r="240" spans="1:4">
      <c r="A240" t="s">
        <v>289</v>
      </c>
      <c r="B240">
        <v>1395</v>
      </c>
      <c r="C240" t="s">
        <v>2</v>
      </c>
      <c r="D240" t="s">
        <v>288</v>
      </c>
    </row>
    <row r="241" spans="1:4">
      <c r="A241" t="s">
        <v>291</v>
      </c>
      <c r="B241">
        <v>1408</v>
      </c>
      <c r="C241" t="s">
        <v>2</v>
      </c>
      <c r="D241" t="s">
        <v>290</v>
      </c>
    </row>
    <row r="242" spans="1:4">
      <c r="A242" t="s">
        <v>293</v>
      </c>
      <c r="B242">
        <v>1459</v>
      </c>
      <c r="C242" t="s">
        <v>2</v>
      </c>
      <c r="D242" t="s">
        <v>292</v>
      </c>
    </row>
    <row r="243" spans="1:4">
      <c r="A243" t="s">
        <v>295</v>
      </c>
      <c r="B243">
        <v>1515</v>
      </c>
      <c r="C243" t="s">
        <v>2</v>
      </c>
      <c r="D243" t="s">
        <v>294</v>
      </c>
    </row>
    <row r="244" spans="1:4">
      <c r="A244" t="s">
        <v>1073</v>
      </c>
      <c r="B244">
        <v>1529</v>
      </c>
      <c r="C244" t="s">
        <v>2</v>
      </c>
      <c r="D244" t="s">
        <v>1074</v>
      </c>
    </row>
    <row r="245" spans="1:4">
      <c r="A245" t="s">
        <v>1075</v>
      </c>
      <c r="B245">
        <v>1545</v>
      </c>
      <c r="C245" t="s">
        <v>2</v>
      </c>
      <c r="D245" t="s">
        <v>1076</v>
      </c>
    </row>
    <row r="246" spans="1:4">
      <c r="A246" t="s">
        <v>297</v>
      </c>
      <c r="B246">
        <v>1571</v>
      </c>
      <c r="C246" t="s">
        <v>2</v>
      </c>
      <c r="D246" t="s">
        <v>296</v>
      </c>
    </row>
    <row r="247" spans="1:4">
      <c r="A247" t="s">
        <v>1077</v>
      </c>
      <c r="B247">
        <v>1579</v>
      </c>
      <c r="C247" t="s">
        <v>2</v>
      </c>
      <c r="D247" t="s">
        <v>1078</v>
      </c>
    </row>
    <row r="248" spans="1:4">
      <c r="A248" t="s">
        <v>1079</v>
      </c>
      <c r="B248">
        <v>1583</v>
      </c>
      <c r="C248" t="s">
        <v>2</v>
      </c>
      <c r="D248" t="s">
        <v>1080</v>
      </c>
    </row>
    <row r="249" spans="1:4">
      <c r="A249" t="s">
        <v>1081</v>
      </c>
      <c r="B249">
        <v>1584</v>
      </c>
      <c r="C249" t="s">
        <v>2</v>
      </c>
      <c r="D249" t="s">
        <v>1082</v>
      </c>
    </row>
    <row r="250" spans="1:4">
      <c r="A250" t="s">
        <v>1083</v>
      </c>
      <c r="B250">
        <v>1586</v>
      </c>
      <c r="C250" t="s">
        <v>2</v>
      </c>
      <c r="D250" t="s">
        <v>1084</v>
      </c>
    </row>
    <row r="251" spans="1:4">
      <c r="A251" t="s">
        <v>1085</v>
      </c>
      <c r="B251">
        <v>1590</v>
      </c>
      <c r="C251" t="s">
        <v>2</v>
      </c>
      <c r="D251" t="s">
        <v>1086</v>
      </c>
    </row>
    <row r="252" spans="1:4">
      <c r="A252" t="s">
        <v>1087</v>
      </c>
      <c r="B252">
        <v>1591</v>
      </c>
      <c r="C252" t="s">
        <v>2</v>
      </c>
      <c r="D252" t="s">
        <v>1088</v>
      </c>
    </row>
    <row r="253" spans="1:4">
      <c r="A253" t="s">
        <v>1089</v>
      </c>
      <c r="B253">
        <v>1592</v>
      </c>
      <c r="C253" t="s">
        <v>2</v>
      </c>
      <c r="D253" t="s">
        <v>1090</v>
      </c>
    </row>
    <row r="254" spans="1:4">
      <c r="A254" t="s">
        <v>299</v>
      </c>
      <c r="B254">
        <v>1607</v>
      </c>
      <c r="C254" t="s">
        <v>2</v>
      </c>
      <c r="D254" t="s">
        <v>298</v>
      </c>
    </row>
    <row r="255" spans="1:4">
      <c r="A255" t="s">
        <v>1091</v>
      </c>
      <c r="B255">
        <v>1612</v>
      </c>
      <c r="C255" t="s">
        <v>2</v>
      </c>
      <c r="D255" t="s">
        <v>1092</v>
      </c>
    </row>
    <row r="256" spans="1:4">
      <c r="A256" t="s">
        <v>301</v>
      </c>
      <c r="B256">
        <v>1626</v>
      </c>
      <c r="C256" t="s">
        <v>2</v>
      </c>
      <c r="D256" t="s">
        <v>300</v>
      </c>
    </row>
    <row r="257" spans="1:4">
      <c r="A257" t="s">
        <v>1093</v>
      </c>
      <c r="B257">
        <v>1671</v>
      </c>
      <c r="C257" t="s">
        <v>2</v>
      </c>
      <c r="D257" t="s">
        <v>1094</v>
      </c>
    </row>
    <row r="258" spans="1:4">
      <c r="A258" t="s">
        <v>1095</v>
      </c>
      <c r="B258">
        <v>1679</v>
      </c>
      <c r="C258" t="s">
        <v>2</v>
      </c>
      <c r="D258" t="s">
        <v>1096</v>
      </c>
    </row>
    <row r="259" spans="1:4">
      <c r="A259" t="s">
        <v>303</v>
      </c>
      <c r="B259">
        <v>1695</v>
      </c>
      <c r="C259" t="s">
        <v>2</v>
      </c>
      <c r="D259" t="s">
        <v>302</v>
      </c>
    </row>
    <row r="260" spans="1:4">
      <c r="A260" t="s">
        <v>305</v>
      </c>
      <c r="B260">
        <v>1721</v>
      </c>
      <c r="C260" t="s">
        <v>2</v>
      </c>
      <c r="D260" t="s">
        <v>304</v>
      </c>
    </row>
    <row r="261" spans="1:4">
      <c r="A261" t="s">
        <v>1097</v>
      </c>
      <c r="B261">
        <v>1726</v>
      </c>
      <c r="C261" t="s">
        <v>2</v>
      </c>
      <c r="D261" t="s">
        <v>1098</v>
      </c>
    </row>
    <row r="262" spans="1:4">
      <c r="A262" t="s">
        <v>307</v>
      </c>
      <c r="B262">
        <v>1776</v>
      </c>
      <c r="C262" t="s">
        <v>2</v>
      </c>
      <c r="D262" t="s">
        <v>306</v>
      </c>
    </row>
    <row r="263" spans="1:4">
      <c r="A263" t="s">
        <v>309</v>
      </c>
      <c r="B263">
        <v>1785</v>
      </c>
      <c r="C263" t="s">
        <v>2</v>
      </c>
      <c r="D263" t="s">
        <v>308</v>
      </c>
    </row>
    <row r="264" spans="1:4">
      <c r="A264" t="s">
        <v>311</v>
      </c>
      <c r="B264">
        <v>1786</v>
      </c>
      <c r="C264" t="s">
        <v>2</v>
      </c>
      <c r="D264" t="s">
        <v>310</v>
      </c>
    </row>
    <row r="265" spans="1:4">
      <c r="A265" t="s">
        <v>313</v>
      </c>
      <c r="B265">
        <v>1787</v>
      </c>
      <c r="C265" t="s">
        <v>2</v>
      </c>
      <c r="D265" t="s">
        <v>312</v>
      </c>
    </row>
    <row r="266" spans="1:4">
      <c r="A266" t="s">
        <v>315</v>
      </c>
      <c r="B266">
        <v>1788</v>
      </c>
      <c r="C266" t="s">
        <v>2</v>
      </c>
      <c r="D266" t="s">
        <v>314</v>
      </c>
    </row>
    <row r="267" spans="1:4">
      <c r="A267" t="s">
        <v>317</v>
      </c>
      <c r="B267">
        <v>1789</v>
      </c>
      <c r="C267" t="s">
        <v>2</v>
      </c>
      <c r="D267" t="s">
        <v>316</v>
      </c>
    </row>
    <row r="268" spans="1:4">
      <c r="A268" t="s">
        <v>319</v>
      </c>
      <c r="B268">
        <v>1790</v>
      </c>
      <c r="C268" t="s">
        <v>2</v>
      </c>
      <c r="D268" t="s">
        <v>318</v>
      </c>
    </row>
    <row r="269" spans="1:4">
      <c r="A269" t="s">
        <v>321</v>
      </c>
      <c r="B269">
        <v>1791</v>
      </c>
      <c r="C269" t="s">
        <v>2</v>
      </c>
      <c r="D269" t="s">
        <v>320</v>
      </c>
    </row>
    <row r="270" spans="1:4">
      <c r="A270" t="s">
        <v>323</v>
      </c>
      <c r="B270">
        <v>1792</v>
      </c>
      <c r="C270" t="s">
        <v>2</v>
      </c>
      <c r="D270" t="s">
        <v>322</v>
      </c>
    </row>
    <row r="271" spans="1:4">
      <c r="A271" t="s">
        <v>325</v>
      </c>
      <c r="B271">
        <v>1793</v>
      </c>
      <c r="C271" t="s">
        <v>2</v>
      </c>
      <c r="D271" t="s">
        <v>324</v>
      </c>
    </row>
    <row r="272" spans="1:4">
      <c r="A272" t="s">
        <v>327</v>
      </c>
      <c r="B272">
        <v>1794</v>
      </c>
      <c r="C272" t="s">
        <v>2</v>
      </c>
      <c r="D272" t="s">
        <v>326</v>
      </c>
    </row>
    <row r="273" spans="1:4">
      <c r="A273" t="s">
        <v>329</v>
      </c>
      <c r="B273">
        <v>1795</v>
      </c>
      <c r="C273" t="s">
        <v>2</v>
      </c>
      <c r="D273" t="s">
        <v>328</v>
      </c>
    </row>
    <row r="274" spans="1:4">
      <c r="A274" t="s">
        <v>331</v>
      </c>
      <c r="B274">
        <v>1796</v>
      </c>
      <c r="C274" t="s">
        <v>2</v>
      </c>
      <c r="D274" t="s">
        <v>330</v>
      </c>
    </row>
    <row r="275" spans="1:4">
      <c r="A275" t="s">
        <v>333</v>
      </c>
      <c r="B275">
        <v>1797</v>
      </c>
      <c r="C275" t="s">
        <v>2</v>
      </c>
      <c r="D275" t="s">
        <v>332</v>
      </c>
    </row>
    <row r="276" spans="1:4">
      <c r="A276" t="s">
        <v>335</v>
      </c>
      <c r="B276">
        <v>1798</v>
      </c>
      <c r="C276" t="s">
        <v>2</v>
      </c>
      <c r="D276" t="s">
        <v>334</v>
      </c>
    </row>
    <row r="277" spans="1:4">
      <c r="A277" t="s">
        <v>337</v>
      </c>
      <c r="B277">
        <v>1799</v>
      </c>
      <c r="C277" t="s">
        <v>2</v>
      </c>
      <c r="D277" t="s">
        <v>336</v>
      </c>
    </row>
    <row r="278" spans="1:4">
      <c r="A278" t="s">
        <v>339</v>
      </c>
      <c r="B278">
        <v>1800</v>
      </c>
      <c r="C278" t="s">
        <v>2</v>
      </c>
      <c r="D278" t="s">
        <v>338</v>
      </c>
    </row>
    <row r="279" spans="1:4">
      <c r="A279" t="s">
        <v>341</v>
      </c>
      <c r="B279">
        <v>1801</v>
      </c>
      <c r="C279" t="s">
        <v>2</v>
      </c>
      <c r="D279" t="s">
        <v>340</v>
      </c>
    </row>
    <row r="280" spans="1:4">
      <c r="A280" t="s">
        <v>343</v>
      </c>
      <c r="B280">
        <v>1802</v>
      </c>
      <c r="C280" t="s">
        <v>2</v>
      </c>
      <c r="D280" t="s">
        <v>342</v>
      </c>
    </row>
    <row r="281" spans="1:4">
      <c r="A281" t="s">
        <v>345</v>
      </c>
      <c r="B281">
        <v>1803</v>
      </c>
      <c r="C281" t="s">
        <v>2</v>
      </c>
      <c r="D281" t="s">
        <v>344</v>
      </c>
    </row>
    <row r="282" spans="1:4">
      <c r="A282" t="s">
        <v>347</v>
      </c>
      <c r="B282">
        <v>1804</v>
      </c>
      <c r="C282" t="s">
        <v>2</v>
      </c>
      <c r="D282" t="s">
        <v>346</v>
      </c>
    </row>
    <row r="283" spans="1:4">
      <c r="A283" t="s">
        <v>349</v>
      </c>
      <c r="B283">
        <v>1805</v>
      </c>
      <c r="C283" t="s">
        <v>2</v>
      </c>
      <c r="D283" t="s">
        <v>348</v>
      </c>
    </row>
    <row r="284" spans="1:4">
      <c r="A284" t="s">
        <v>351</v>
      </c>
      <c r="B284">
        <v>1806</v>
      </c>
      <c r="C284" t="s">
        <v>2</v>
      </c>
      <c r="D284" t="s">
        <v>350</v>
      </c>
    </row>
    <row r="285" spans="1:4">
      <c r="A285" t="s">
        <v>353</v>
      </c>
      <c r="B285">
        <v>1807</v>
      </c>
      <c r="C285" t="s">
        <v>2</v>
      </c>
      <c r="D285" t="s">
        <v>352</v>
      </c>
    </row>
    <row r="286" spans="1:4">
      <c r="A286" t="s">
        <v>355</v>
      </c>
      <c r="B286">
        <v>1808</v>
      </c>
      <c r="C286" t="s">
        <v>2</v>
      </c>
      <c r="D286" t="s">
        <v>354</v>
      </c>
    </row>
    <row r="287" spans="1:4">
      <c r="A287" t="s">
        <v>357</v>
      </c>
      <c r="B287">
        <v>1809</v>
      </c>
      <c r="C287" t="s">
        <v>2</v>
      </c>
      <c r="D287" t="s">
        <v>356</v>
      </c>
    </row>
    <row r="288" spans="1:4">
      <c r="A288" t="s">
        <v>359</v>
      </c>
      <c r="B288">
        <v>1810</v>
      </c>
      <c r="C288" t="s">
        <v>2</v>
      </c>
      <c r="D288" t="s">
        <v>358</v>
      </c>
    </row>
    <row r="289" spans="1:4">
      <c r="A289" t="s">
        <v>361</v>
      </c>
      <c r="B289">
        <v>1811</v>
      </c>
      <c r="C289" t="s">
        <v>2</v>
      </c>
      <c r="D289" t="s">
        <v>360</v>
      </c>
    </row>
    <row r="290" spans="1:4">
      <c r="A290" t="s">
        <v>363</v>
      </c>
      <c r="B290">
        <v>1812</v>
      </c>
      <c r="C290" t="s">
        <v>2</v>
      </c>
      <c r="D290" t="s">
        <v>362</v>
      </c>
    </row>
    <row r="291" spans="1:4">
      <c r="A291" t="s">
        <v>365</v>
      </c>
      <c r="B291">
        <v>1813</v>
      </c>
      <c r="C291" t="s">
        <v>2</v>
      </c>
      <c r="D291" t="s">
        <v>364</v>
      </c>
    </row>
    <row r="292" spans="1:4">
      <c r="A292" t="s">
        <v>367</v>
      </c>
      <c r="B292">
        <v>1814</v>
      </c>
      <c r="C292" t="s">
        <v>2</v>
      </c>
      <c r="D292" t="s">
        <v>366</v>
      </c>
    </row>
    <row r="293" spans="1:4">
      <c r="A293" t="s">
        <v>369</v>
      </c>
      <c r="B293">
        <v>1815</v>
      </c>
      <c r="C293" t="s">
        <v>2</v>
      </c>
      <c r="D293" t="s">
        <v>368</v>
      </c>
    </row>
    <row r="294" spans="1:4">
      <c r="A294" t="s">
        <v>371</v>
      </c>
      <c r="B294">
        <v>1816</v>
      </c>
      <c r="C294" t="s">
        <v>2</v>
      </c>
      <c r="D294" t="s">
        <v>370</v>
      </c>
    </row>
    <row r="295" spans="1:4">
      <c r="A295" t="s">
        <v>373</v>
      </c>
      <c r="B295">
        <v>1817</v>
      </c>
      <c r="C295" t="s">
        <v>2</v>
      </c>
      <c r="D295" t="s">
        <v>372</v>
      </c>
    </row>
    <row r="296" spans="1:4">
      <c r="A296" t="s">
        <v>375</v>
      </c>
      <c r="B296">
        <v>1818</v>
      </c>
      <c r="C296" t="s">
        <v>2</v>
      </c>
      <c r="D296" t="s">
        <v>374</v>
      </c>
    </row>
    <row r="297" spans="1:4">
      <c r="A297" t="s">
        <v>377</v>
      </c>
      <c r="B297">
        <v>1819</v>
      </c>
      <c r="C297" t="s">
        <v>2</v>
      </c>
      <c r="D297" t="s">
        <v>376</v>
      </c>
    </row>
    <row r="298" spans="1:4">
      <c r="A298" t="s">
        <v>379</v>
      </c>
      <c r="B298">
        <v>1820</v>
      </c>
      <c r="C298" t="s">
        <v>2</v>
      </c>
      <c r="D298" t="s">
        <v>378</v>
      </c>
    </row>
    <row r="299" spans="1:4">
      <c r="A299" t="s">
        <v>381</v>
      </c>
      <c r="B299">
        <v>1821</v>
      </c>
      <c r="C299" t="s">
        <v>2</v>
      </c>
      <c r="D299" t="s">
        <v>380</v>
      </c>
    </row>
    <row r="300" spans="1:4">
      <c r="A300" t="s">
        <v>383</v>
      </c>
      <c r="B300">
        <v>1822</v>
      </c>
      <c r="C300" t="s">
        <v>2</v>
      </c>
      <c r="D300" t="s">
        <v>382</v>
      </c>
    </row>
    <row r="301" spans="1:4">
      <c r="A301" t="s">
        <v>385</v>
      </c>
      <c r="B301">
        <v>1823</v>
      </c>
      <c r="C301" t="s">
        <v>2</v>
      </c>
      <c r="D301" t="s">
        <v>384</v>
      </c>
    </row>
    <row r="302" spans="1:4">
      <c r="A302" t="s">
        <v>387</v>
      </c>
      <c r="B302">
        <v>1824</v>
      </c>
      <c r="C302" t="s">
        <v>2</v>
      </c>
      <c r="D302" t="s">
        <v>386</v>
      </c>
    </row>
    <row r="303" spans="1:4">
      <c r="A303" t="s">
        <v>389</v>
      </c>
      <c r="B303">
        <v>1825</v>
      </c>
      <c r="C303" t="s">
        <v>2</v>
      </c>
      <c r="D303" t="s">
        <v>388</v>
      </c>
    </row>
    <row r="304" spans="1:4">
      <c r="A304" t="s">
        <v>391</v>
      </c>
      <c r="B304">
        <v>1826</v>
      </c>
      <c r="C304" t="s">
        <v>2</v>
      </c>
      <c r="D304" t="s">
        <v>390</v>
      </c>
    </row>
    <row r="305" spans="1:4">
      <c r="A305" t="s">
        <v>393</v>
      </c>
      <c r="B305">
        <v>1827</v>
      </c>
      <c r="C305" t="s">
        <v>2</v>
      </c>
      <c r="D305" t="s">
        <v>392</v>
      </c>
    </row>
    <row r="306" spans="1:4">
      <c r="A306" t="s">
        <v>395</v>
      </c>
      <c r="B306">
        <v>1828</v>
      </c>
      <c r="C306" t="s">
        <v>2</v>
      </c>
      <c r="D306" t="s">
        <v>394</v>
      </c>
    </row>
    <row r="307" spans="1:4">
      <c r="A307" t="s">
        <v>397</v>
      </c>
      <c r="B307">
        <v>1829</v>
      </c>
      <c r="C307" t="s">
        <v>2</v>
      </c>
      <c r="D307" t="s">
        <v>396</v>
      </c>
    </row>
    <row r="308" spans="1:4">
      <c r="A308" t="s">
        <v>399</v>
      </c>
      <c r="B308">
        <v>1830</v>
      </c>
      <c r="C308" t="s">
        <v>2</v>
      </c>
      <c r="D308" t="s">
        <v>398</v>
      </c>
    </row>
    <row r="309" spans="1:4">
      <c r="A309" t="s">
        <v>401</v>
      </c>
      <c r="B309">
        <v>1831</v>
      </c>
      <c r="C309" t="s">
        <v>2</v>
      </c>
      <c r="D309" t="s">
        <v>400</v>
      </c>
    </row>
    <row r="310" spans="1:4">
      <c r="A310" t="s">
        <v>403</v>
      </c>
      <c r="B310">
        <v>1832</v>
      </c>
      <c r="C310" t="s">
        <v>2</v>
      </c>
      <c r="D310" t="s">
        <v>402</v>
      </c>
    </row>
    <row r="311" spans="1:4">
      <c r="A311" t="s">
        <v>405</v>
      </c>
      <c r="B311">
        <v>1833</v>
      </c>
      <c r="C311" t="s">
        <v>2</v>
      </c>
      <c r="D311" t="s">
        <v>404</v>
      </c>
    </row>
    <row r="312" spans="1:4">
      <c r="A312" t="s">
        <v>407</v>
      </c>
      <c r="B312">
        <v>1834</v>
      </c>
      <c r="C312" t="s">
        <v>2</v>
      </c>
      <c r="D312" t="s">
        <v>406</v>
      </c>
    </row>
    <row r="313" spans="1:4">
      <c r="A313" t="s">
        <v>409</v>
      </c>
      <c r="B313">
        <v>1835</v>
      </c>
      <c r="C313" t="s">
        <v>2</v>
      </c>
      <c r="D313" t="s">
        <v>408</v>
      </c>
    </row>
    <row r="314" spans="1:4">
      <c r="A314" t="s">
        <v>411</v>
      </c>
      <c r="B314">
        <v>1836</v>
      </c>
      <c r="C314" t="s">
        <v>2</v>
      </c>
      <c r="D314" t="s">
        <v>410</v>
      </c>
    </row>
    <row r="315" spans="1:4">
      <c r="A315" t="s">
        <v>413</v>
      </c>
      <c r="B315">
        <v>1837</v>
      </c>
      <c r="C315" t="s">
        <v>2</v>
      </c>
      <c r="D315" t="s">
        <v>412</v>
      </c>
    </row>
    <row r="316" spans="1:4">
      <c r="A316" t="s">
        <v>415</v>
      </c>
      <c r="B316">
        <v>1838</v>
      </c>
      <c r="C316" t="s">
        <v>2</v>
      </c>
      <c r="D316" t="s">
        <v>414</v>
      </c>
    </row>
    <row r="317" spans="1:4">
      <c r="A317" t="s">
        <v>417</v>
      </c>
      <c r="B317">
        <v>1839</v>
      </c>
      <c r="C317" t="s">
        <v>2</v>
      </c>
      <c r="D317" t="s">
        <v>416</v>
      </c>
    </row>
    <row r="318" spans="1:4">
      <c r="A318" t="s">
        <v>419</v>
      </c>
      <c r="B318">
        <v>1840</v>
      </c>
      <c r="C318" t="s">
        <v>2</v>
      </c>
      <c r="D318" t="s">
        <v>418</v>
      </c>
    </row>
    <row r="319" spans="1:4">
      <c r="A319" t="s">
        <v>421</v>
      </c>
      <c r="B319">
        <v>1841</v>
      </c>
      <c r="C319" t="s">
        <v>2</v>
      </c>
      <c r="D319" t="s">
        <v>420</v>
      </c>
    </row>
    <row r="320" spans="1:4">
      <c r="A320" t="s">
        <v>423</v>
      </c>
      <c r="B320">
        <v>1842</v>
      </c>
      <c r="C320" t="s">
        <v>2</v>
      </c>
      <c r="D320" t="s">
        <v>422</v>
      </c>
    </row>
    <row r="321" spans="1:4">
      <c r="A321" t="s">
        <v>425</v>
      </c>
      <c r="B321">
        <v>1843</v>
      </c>
      <c r="C321" t="s">
        <v>2</v>
      </c>
      <c r="D321" t="s">
        <v>424</v>
      </c>
    </row>
    <row r="322" spans="1:4">
      <c r="A322" t="s">
        <v>427</v>
      </c>
      <c r="B322">
        <v>1844</v>
      </c>
      <c r="C322" t="s">
        <v>2</v>
      </c>
      <c r="D322" t="s">
        <v>426</v>
      </c>
    </row>
    <row r="323" spans="1:4">
      <c r="A323" t="s">
        <v>429</v>
      </c>
      <c r="B323">
        <v>1845</v>
      </c>
      <c r="C323" t="s">
        <v>2</v>
      </c>
      <c r="D323" t="s">
        <v>428</v>
      </c>
    </row>
    <row r="324" spans="1:4">
      <c r="A324" t="s">
        <v>431</v>
      </c>
      <c r="B324">
        <v>1846</v>
      </c>
      <c r="C324" t="s">
        <v>2</v>
      </c>
      <c r="D324" t="s">
        <v>430</v>
      </c>
    </row>
    <row r="325" spans="1:4">
      <c r="A325" t="s">
        <v>433</v>
      </c>
      <c r="B325">
        <v>1847</v>
      </c>
      <c r="C325" t="s">
        <v>2</v>
      </c>
      <c r="D325" t="s">
        <v>432</v>
      </c>
    </row>
    <row r="326" spans="1:4">
      <c r="A326" t="s">
        <v>435</v>
      </c>
      <c r="B326">
        <v>1848</v>
      </c>
      <c r="C326" t="s">
        <v>2</v>
      </c>
      <c r="D326" t="s">
        <v>434</v>
      </c>
    </row>
    <row r="327" spans="1:4">
      <c r="A327" t="s">
        <v>437</v>
      </c>
      <c r="B327">
        <v>1849</v>
      </c>
      <c r="C327" t="s">
        <v>2</v>
      </c>
      <c r="D327" t="s">
        <v>436</v>
      </c>
    </row>
    <row r="328" spans="1:4">
      <c r="A328" t="s">
        <v>439</v>
      </c>
      <c r="B328">
        <v>1850</v>
      </c>
      <c r="C328" t="s">
        <v>2</v>
      </c>
      <c r="D328" t="s">
        <v>438</v>
      </c>
    </row>
    <row r="329" spans="1:4">
      <c r="A329" t="s">
        <v>441</v>
      </c>
      <c r="B329">
        <v>1851</v>
      </c>
      <c r="C329" t="s">
        <v>2</v>
      </c>
      <c r="D329" t="s">
        <v>440</v>
      </c>
    </row>
    <row r="330" spans="1:4">
      <c r="A330" t="s">
        <v>443</v>
      </c>
      <c r="B330">
        <v>1852</v>
      </c>
      <c r="C330" t="s">
        <v>2</v>
      </c>
      <c r="D330" t="s">
        <v>442</v>
      </c>
    </row>
    <row r="331" spans="1:4">
      <c r="A331" t="s">
        <v>445</v>
      </c>
      <c r="B331">
        <v>1853</v>
      </c>
      <c r="C331" t="s">
        <v>2</v>
      </c>
      <c r="D331" t="s">
        <v>444</v>
      </c>
    </row>
    <row r="332" spans="1:4">
      <c r="A332" t="s">
        <v>447</v>
      </c>
      <c r="B332">
        <v>1854</v>
      </c>
      <c r="C332" t="s">
        <v>2</v>
      </c>
      <c r="D332" t="s">
        <v>446</v>
      </c>
    </row>
    <row r="333" spans="1:4">
      <c r="A333" t="s">
        <v>449</v>
      </c>
      <c r="B333">
        <v>1855</v>
      </c>
      <c r="C333" t="s">
        <v>2</v>
      </c>
      <c r="D333" t="s">
        <v>448</v>
      </c>
    </row>
    <row r="334" spans="1:4">
      <c r="A334" t="s">
        <v>451</v>
      </c>
      <c r="B334">
        <v>1856</v>
      </c>
      <c r="C334" t="s">
        <v>2</v>
      </c>
      <c r="D334" t="s">
        <v>450</v>
      </c>
    </row>
    <row r="335" spans="1:4">
      <c r="A335" t="s">
        <v>453</v>
      </c>
      <c r="B335">
        <v>1857</v>
      </c>
      <c r="C335" t="s">
        <v>2</v>
      </c>
      <c r="D335" t="s">
        <v>452</v>
      </c>
    </row>
    <row r="336" spans="1:4">
      <c r="A336" t="s">
        <v>455</v>
      </c>
      <c r="B336">
        <v>1858</v>
      </c>
      <c r="C336" t="s">
        <v>2</v>
      </c>
      <c r="D336" t="s">
        <v>454</v>
      </c>
    </row>
    <row r="337" spans="1:4">
      <c r="A337" t="s">
        <v>457</v>
      </c>
      <c r="B337">
        <v>1859</v>
      </c>
      <c r="C337" t="s">
        <v>2</v>
      </c>
      <c r="D337" t="s">
        <v>456</v>
      </c>
    </row>
    <row r="338" spans="1:4">
      <c r="A338" t="s">
        <v>459</v>
      </c>
      <c r="B338">
        <v>1860</v>
      </c>
      <c r="C338" t="s">
        <v>2</v>
      </c>
      <c r="D338" t="s">
        <v>458</v>
      </c>
    </row>
    <row r="339" spans="1:4">
      <c r="A339" t="s">
        <v>461</v>
      </c>
      <c r="B339">
        <v>1861</v>
      </c>
      <c r="C339" t="s">
        <v>2</v>
      </c>
      <c r="D339" t="s">
        <v>460</v>
      </c>
    </row>
    <row r="340" spans="1:4">
      <c r="A340" t="s">
        <v>463</v>
      </c>
      <c r="B340">
        <v>1862</v>
      </c>
      <c r="C340" t="s">
        <v>2</v>
      </c>
      <c r="D340" t="s">
        <v>462</v>
      </c>
    </row>
    <row r="341" spans="1:4">
      <c r="A341" t="s">
        <v>465</v>
      </c>
      <c r="B341">
        <v>1863</v>
      </c>
      <c r="C341" t="s">
        <v>2</v>
      </c>
      <c r="D341" t="s">
        <v>464</v>
      </c>
    </row>
    <row r="342" spans="1:4">
      <c r="A342" t="s">
        <v>467</v>
      </c>
      <c r="B342">
        <v>1864</v>
      </c>
      <c r="C342" t="s">
        <v>2</v>
      </c>
      <c r="D342" t="s">
        <v>466</v>
      </c>
    </row>
    <row r="343" spans="1:4">
      <c r="A343" t="s">
        <v>469</v>
      </c>
      <c r="B343">
        <v>1865</v>
      </c>
      <c r="C343" t="s">
        <v>2</v>
      </c>
      <c r="D343" t="s">
        <v>468</v>
      </c>
    </row>
    <row r="344" spans="1:4">
      <c r="A344" t="s">
        <v>471</v>
      </c>
      <c r="B344">
        <v>1866</v>
      </c>
      <c r="C344" t="s">
        <v>2</v>
      </c>
      <c r="D344" t="s">
        <v>470</v>
      </c>
    </row>
    <row r="345" spans="1:4">
      <c r="A345" t="s">
        <v>473</v>
      </c>
      <c r="B345">
        <v>1867</v>
      </c>
      <c r="C345" t="s">
        <v>2</v>
      </c>
      <c r="D345" t="s">
        <v>472</v>
      </c>
    </row>
    <row r="346" spans="1:4">
      <c r="A346" t="s">
        <v>475</v>
      </c>
      <c r="B346">
        <v>1868</v>
      </c>
      <c r="C346" t="s">
        <v>2</v>
      </c>
      <c r="D346" t="s">
        <v>474</v>
      </c>
    </row>
    <row r="347" spans="1:4">
      <c r="A347" t="s">
        <v>477</v>
      </c>
      <c r="B347">
        <v>1869</v>
      </c>
      <c r="C347" t="s">
        <v>2</v>
      </c>
      <c r="D347" t="s">
        <v>476</v>
      </c>
    </row>
    <row r="348" spans="1:4">
      <c r="A348" t="s">
        <v>479</v>
      </c>
      <c r="B348">
        <v>1870</v>
      </c>
      <c r="C348" t="s">
        <v>2</v>
      </c>
      <c r="D348" t="s">
        <v>478</v>
      </c>
    </row>
    <row r="349" spans="1:4">
      <c r="A349" t="s">
        <v>481</v>
      </c>
      <c r="B349">
        <v>1871</v>
      </c>
      <c r="C349" t="s">
        <v>2</v>
      </c>
      <c r="D349" t="s">
        <v>480</v>
      </c>
    </row>
    <row r="350" spans="1:4">
      <c r="A350" t="s">
        <v>44</v>
      </c>
      <c r="B350">
        <v>1872</v>
      </c>
      <c r="C350" t="s">
        <v>2</v>
      </c>
      <c r="D350" t="s">
        <v>43</v>
      </c>
    </row>
    <row r="351" spans="1:4">
      <c r="A351" t="s">
        <v>483</v>
      </c>
      <c r="B351">
        <v>1873</v>
      </c>
      <c r="C351" t="s">
        <v>2</v>
      </c>
      <c r="D351" t="s">
        <v>482</v>
      </c>
    </row>
    <row r="352" spans="1:4">
      <c r="A352" t="s">
        <v>485</v>
      </c>
      <c r="B352">
        <v>1874</v>
      </c>
      <c r="C352" t="s">
        <v>2</v>
      </c>
      <c r="D352" t="s">
        <v>484</v>
      </c>
    </row>
    <row r="353" spans="1:4">
      <c r="A353" t="s">
        <v>487</v>
      </c>
      <c r="B353">
        <v>1875</v>
      </c>
      <c r="C353" t="s">
        <v>2</v>
      </c>
      <c r="D353" t="s">
        <v>486</v>
      </c>
    </row>
    <row r="354" spans="1:4">
      <c r="A354" t="s">
        <v>489</v>
      </c>
      <c r="B354">
        <v>1876</v>
      </c>
      <c r="C354" t="s">
        <v>2</v>
      </c>
      <c r="D354" t="s">
        <v>488</v>
      </c>
    </row>
    <row r="355" spans="1:4">
      <c r="A355" t="s">
        <v>491</v>
      </c>
      <c r="B355">
        <v>1877</v>
      </c>
      <c r="C355" t="s">
        <v>2</v>
      </c>
      <c r="D355" t="s">
        <v>490</v>
      </c>
    </row>
    <row r="356" spans="1:4">
      <c r="A356" t="s">
        <v>493</v>
      </c>
      <c r="B356">
        <v>1878</v>
      </c>
      <c r="C356" t="s">
        <v>2</v>
      </c>
      <c r="D356" t="s">
        <v>492</v>
      </c>
    </row>
    <row r="357" spans="1:4">
      <c r="A357" t="s">
        <v>495</v>
      </c>
      <c r="B357">
        <v>1879</v>
      </c>
      <c r="C357" t="s">
        <v>2</v>
      </c>
      <c r="D357" t="s">
        <v>494</v>
      </c>
    </row>
    <row r="358" spans="1:4">
      <c r="A358" t="s">
        <v>497</v>
      </c>
      <c r="B358">
        <v>1880</v>
      </c>
      <c r="C358" t="s">
        <v>2</v>
      </c>
      <c r="D358" t="s">
        <v>496</v>
      </c>
    </row>
    <row r="359" spans="1:4">
      <c r="A359" t="s">
        <v>499</v>
      </c>
      <c r="B359">
        <v>1881</v>
      </c>
      <c r="C359" t="s">
        <v>2</v>
      </c>
      <c r="D359" t="s">
        <v>498</v>
      </c>
    </row>
    <row r="360" spans="1:4">
      <c r="A360" t="s">
        <v>501</v>
      </c>
      <c r="B360">
        <v>1882</v>
      </c>
      <c r="C360" t="s">
        <v>2</v>
      </c>
      <c r="D360" t="s">
        <v>500</v>
      </c>
    </row>
    <row r="361" spans="1:4">
      <c r="A361" t="s">
        <v>503</v>
      </c>
      <c r="B361">
        <v>1883</v>
      </c>
      <c r="C361" t="s">
        <v>2</v>
      </c>
      <c r="D361" t="s">
        <v>502</v>
      </c>
    </row>
    <row r="362" spans="1:4">
      <c r="A362" t="s">
        <v>505</v>
      </c>
      <c r="B362">
        <v>1884</v>
      </c>
      <c r="C362" t="s">
        <v>2</v>
      </c>
      <c r="D362" t="s">
        <v>504</v>
      </c>
    </row>
    <row r="363" spans="1:4">
      <c r="A363" t="s">
        <v>507</v>
      </c>
      <c r="B363">
        <v>1885</v>
      </c>
      <c r="C363" t="s">
        <v>2</v>
      </c>
      <c r="D363" t="s">
        <v>506</v>
      </c>
    </row>
    <row r="364" spans="1:4">
      <c r="A364" t="s">
        <v>509</v>
      </c>
      <c r="B364">
        <v>1886</v>
      </c>
      <c r="C364" t="s">
        <v>2</v>
      </c>
      <c r="D364" t="s">
        <v>508</v>
      </c>
    </row>
    <row r="365" spans="1:4">
      <c r="A365" t="s">
        <v>511</v>
      </c>
      <c r="B365">
        <v>1887</v>
      </c>
      <c r="C365" t="s">
        <v>2</v>
      </c>
      <c r="D365" t="s">
        <v>510</v>
      </c>
    </row>
    <row r="366" spans="1:4">
      <c r="A366" t="s">
        <v>513</v>
      </c>
      <c r="B366">
        <v>1888</v>
      </c>
      <c r="C366" t="s">
        <v>2</v>
      </c>
      <c r="D366" t="s">
        <v>512</v>
      </c>
    </row>
    <row r="367" spans="1:4">
      <c r="A367" t="s">
        <v>515</v>
      </c>
      <c r="B367">
        <v>1889</v>
      </c>
      <c r="C367" t="s">
        <v>2</v>
      </c>
      <c r="D367" t="s">
        <v>514</v>
      </c>
    </row>
    <row r="368" spans="1:4">
      <c r="A368" t="s">
        <v>517</v>
      </c>
      <c r="B368">
        <v>1890</v>
      </c>
      <c r="C368" t="s">
        <v>2</v>
      </c>
      <c r="D368" t="s">
        <v>516</v>
      </c>
    </row>
    <row r="369" spans="1:4">
      <c r="A369" t="s">
        <v>519</v>
      </c>
      <c r="B369">
        <v>1891</v>
      </c>
      <c r="C369" t="s">
        <v>2</v>
      </c>
      <c r="D369" t="s">
        <v>518</v>
      </c>
    </row>
    <row r="370" spans="1:4">
      <c r="A370" t="s">
        <v>521</v>
      </c>
      <c r="B370">
        <v>1892</v>
      </c>
      <c r="C370" t="s">
        <v>2</v>
      </c>
      <c r="D370" t="s">
        <v>520</v>
      </c>
    </row>
    <row r="371" spans="1:4">
      <c r="A371" t="s">
        <v>523</v>
      </c>
      <c r="B371">
        <v>1893</v>
      </c>
      <c r="C371" t="s">
        <v>2</v>
      </c>
      <c r="D371" t="s">
        <v>522</v>
      </c>
    </row>
    <row r="372" spans="1:4">
      <c r="A372" t="s">
        <v>525</v>
      </c>
      <c r="B372">
        <v>1894</v>
      </c>
      <c r="C372" t="s">
        <v>2</v>
      </c>
      <c r="D372" t="s">
        <v>524</v>
      </c>
    </row>
    <row r="373" spans="1:4">
      <c r="A373" t="s">
        <v>527</v>
      </c>
      <c r="B373">
        <v>1895</v>
      </c>
      <c r="C373" t="s">
        <v>2</v>
      </c>
      <c r="D373" t="s">
        <v>526</v>
      </c>
    </row>
    <row r="374" spans="1:4">
      <c r="A374" t="s">
        <v>529</v>
      </c>
      <c r="B374">
        <v>1896</v>
      </c>
      <c r="C374" t="s">
        <v>2</v>
      </c>
      <c r="D374" t="s">
        <v>528</v>
      </c>
    </row>
    <row r="375" spans="1:4">
      <c r="A375" t="s">
        <v>531</v>
      </c>
      <c r="B375">
        <v>1897</v>
      </c>
      <c r="C375" t="s">
        <v>2</v>
      </c>
      <c r="D375" t="s">
        <v>530</v>
      </c>
    </row>
    <row r="376" spans="1:4">
      <c r="A376" t="s">
        <v>533</v>
      </c>
      <c r="B376">
        <v>1898</v>
      </c>
      <c r="C376" t="s">
        <v>2</v>
      </c>
      <c r="D376" t="s">
        <v>532</v>
      </c>
    </row>
    <row r="377" spans="1:4">
      <c r="A377" t="s">
        <v>535</v>
      </c>
      <c r="B377">
        <v>1899</v>
      </c>
      <c r="C377" t="s">
        <v>2</v>
      </c>
      <c r="D377" t="s">
        <v>534</v>
      </c>
    </row>
    <row r="378" spans="1:4">
      <c r="A378" t="s">
        <v>537</v>
      </c>
      <c r="B378">
        <v>1900</v>
      </c>
      <c r="C378" t="s">
        <v>2</v>
      </c>
      <c r="D378" t="s">
        <v>536</v>
      </c>
    </row>
    <row r="379" spans="1:4">
      <c r="A379" t="s">
        <v>539</v>
      </c>
      <c r="B379">
        <v>1909</v>
      </c>
      <c r="C379" t="s">
        <v>2</v>
      </c>
      <c r="D379" t="s">
        <v>538</v>
      </c>
    </row>
    <row r="380" spans="1:4">
      <c r="A380" t="s">
        <v>541</v>
      </c>
      <c r="B380">
        <v>1965</v>
      </c>
      <c r="C380" t="s">
        <v>2</v>
      </c>
      <c r="D380" t="s">
        <v>540</v>
      </c>
    </row>
    <row r="381" spans="1:4">
      <c r="A381" t="s">
        <v>1099</v>
      </c>
      <c r="B381">
        <v>1971</v>
      </c>
      <c r="C381" t="s">
        <v>2</v>
      </c>
      <c r="D381" t="s">
        <v>1100</v>
      </c>
    </row>
    <row r="382" spans="1:4">
      <c r="A382" t="s">
        <v>543</v>
      </c>
      <c r="B382">
        <v>1972</v>
      </c>
      <c r="C382" t="s">
        <v>2</v>
      </c>
      <c r="D382" t="s">
        <v>542</v>
      </c>
    </row>
    <row r="383" spans="1:4">
      <c r="A383" t="s">
        <v>545</v>
      </c>
      <c r="B383">
        <v>1975</v>
      </c>
      <c r="C383" t="s">
        <v>2</v>
      </c>
      <c r="D383" t="s">
        <v>544</v>
      </c>
    </row>
    <row r="384" spans="1:4">
      <c r="A384" t="s">
        <v>1101</v>
      </c>
      <c r="B384">
        <v>1979</v>
      </c>
      <c r="C384" t="s">
        <v>2</v>
      </c>
      <c r="D384" t="s">
        <v>1102</v>
      </c>
    </row>
    <row r="385" spans="1:4">
      <c r="A385" t="s">
        <v>547</v>
      </c>
      <c r="B385">
        <v>1984</v>
      </c>
      <c r="C385" t="s">
        <v>2</v>
      </c>
      <c r="D385" t="s">
        <v>546</v>
      </c>
    </row>
    <row r="386" spans="1:4">
      <c r="A386" t="s">
        <v>549</v>
      </c>
      <c r="B386">
        <v>1986</v>
      </c>
      <c r="C386" t="s">
        <v>2</v>
      </c>
      <c r="D386" t="s">
        <v>548</v>
      </c>
    </row>
    <row r="387" spans="1:4">
      <c r="A387" t="s">
        <v>551</v>
      </c>
      <c r="B387">
        <v>1987</v>
      </c>
      <c r="C387" t="s">
        <v>2</v>
      </c>
      <c r="D387" t="s">
        <v>550</v>
      </c>
    </row>
    <row r="388" spans="1:4">
      <c r="A388" t="s">
        <v>1103</v>
      </c>
      <c r="B388">
        <v>2006</v>
      </c>
      <c r="C388" t="s">
        <v>2</v>
      </c>
      <c r="D388" t="s">
        <v>1104</v>
      </c>
    </row>
    <row r="389" spans="1:4">
      <c r="A389" t="s">
        <v>1105</v>
      </c>
      <c r="B389">
        <v>2012</v>
      </c>
      <c r="C389" t="s">
        <v>2</v>
      </c>
      <c r="D389" t="s">
        <v>1106</v>
      </c>
    </row>
    <row r="390" spans="1:4">
      <c r="A390" t="s">
        <v>553</v>
      </c>
      <c r="B390">
        <v>2039</v>
      </c>
      <c r="C390" t="s">
        <v>2</v>
      </c>
      <c r="D390" t="s">
        <v>552</v>
      </c>
    </row>
    <row r="391" spans="1:4">
      <c r="A391" t="s">
        <v>827</v>
      </c>
      <c r="B391">
        <v>6729</v>
      </c>
      <c r="C391" t="s">
        <v>2</v>
      </c>
      <c r="D391" t="s">
        <v>826</v>
      </c>
    </row>
    <row r="392" spans="1:4">
      <c r="A392" t="s">
        <v>866</v>
      </c>
      <c r="B392">
        <v>7424</v>
      </c>
      <c r="C392" t="s">
        <v>2</v>
      </c>
      <c r="D392" t="s">
        <v>865</v>
      </c>
    </row>
  </sheetData>
  <autoFilter ref="A1:D473"/>
  <mergeCells count="3">
    <mergeCell ref="G7:I7"/>
    <mergeCell ref="H3:I4"/>
    <mergeCell ref="G25:J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392"/>
  <sheetViews>
    <sheetView workbookViewId="0">
      <selection activeCell="H3" sqref="H3:I4"/>
    </sheetView>
  </sheetViews>
  <sheetFormatPr defaultRowHeight="14.4"/>
  <cols>
    <col min="1" max="1" width="12.33203125" bestFit="1" customWidth="1"/>
    <col min="2" max="2" width="5.109375" style="1" customWidth="1"/>
    <col min="4" max="4" width="40.109375" bestFit="1" customWidth="1"/>
    <col min="7" max="7" width="11.109375" customWidth="1"/>
    <col min="8" max="8" width="15.77734375" customWidth="1"/>
    <col min="9" max="9" width="14.77734375" customWidth="1"/>
    <col min="10" max="10" width="26.77734375" customWidth="1"/>
  </cols>
  <sheetData>
    <row r="1" spans="1:11">
      <c r="A1" s="2" t="s">
        <v>869</v>
      </c>
      <c r="B1" s="3" t="s">
        <v>867</v>
      </c>
      <c r="C1" s="2" t="s">
        <v>870</v>
      </c>
      <c r="D1" s="2" t="s">
        <v>868</v>
      </c>
    </row>
    <row r="2" spans="1:11" ht="15" thickBot="1">
      <c r="A2" t="s">
        <v>156</v>
      </c>
      <c r="B2">
        <v>78</v>
      </c>
      <c r="C2" t="s">
        <v>157</v>
      </c>
      <c r="D2" t="s">
        <v>155</v>
      </c>
    </row>
    <row r="3" spans="1:11">
      <c r="A3" t="s">
        <v>159</v>
      </c>
      <c r="B3">
        <v>79</v>
      </c>
      <c r="C3" t="s">
        <v>157</v>
      </c>
      <c r="D3" t="s">
        <v>158</v>
      </c>
      <c r="H3" s="20" t="s">
        <v>1173</v>
      </c>
      <c r="I3" s="21"/>
    </row>
    <row r="4" spans="1:11" ht="15" thickBot="1">
      <c r="A4" t="s">
        <v>161</v>
      </c>
      <c r="B4">
        <v>80</v>
      </c>
      <c r="C4" t="s">
        <v>157</v>
      </c>
      <c r="D4" t="s">
        <v>160</v>
      </c>
      <c r="H4" s="22"/>
      <c r="I4" s="23"/>
    </row>
    <row r="5" spans="1:11" ht="15" thickBot="1">
      <c r="A5" t="s">
        <v>163</v>
      </c>
      <c r="B5">
        <v>81</v>
      </c>
      <c r="C5" t="s">
        <v>157</v>
      </c>
      <c r="D5" t="s">
        <v>162</v>
      </c>
    </row>
    <row r="6" spans="1:11">
      <c r="A6" t="s">
        <v>165</v>
      </c>
      <c r="B6">
        <v>82</v>
      </c>
      <c r="C6" t="s">
        <v>157</v>
      </c>
      <c r="D6" t="s">
        <v>164</v>
      </c>
      <c r="F6" s="4"/>
      <c r="G6" s="5"/>
      <c r="H6" s="5"/>
      <c r="I6" s="5"/>
      <c r="J6" s="5"/>
      <c r="K6" s="6"/>
    </row>
    <row r="7" spans="1:11" ht="16.2" thickBot="1">
      <c r="A7" t="s">
        <v>1107</v>
      </c>
      <c r="B7">
        <v>83</v>
      </c>
      <c r="C7" t="s">
        <v>157</v>
      </c>
      <c r="D7" t="s">
        <v>1108</v>
      </c>
      <c r="F7" s="7"/>
      <c r="G7" s="19" t="s">
        <v>874</v>
      </c>
      <c r="H7" s="19"/>
      <c r="I7" s="19"/>
      <c r="J7" s="8"/>
      <c r="K7" s="9"/>
    </row>
    <row r="8" spans="1:11" ht="16.2" thickBot="1">
      <c r="A8" t="s">
        <v>1109</v>
      </c>
      <c r="B8">
        <v>84</v>
      </c>
      <c r="C8" t="s">
        <v>157</v>
      </c>
      <c r="D8" t="s">
        <v>1110</v>
      </c>
      <c r="F8" s="7"/>
      <c r="G8" s="10" t="s">
        <v>873</v>
      </c>
      <c r="H8" s="17" t="s">
        <v>161</v>
      </c>
      <c r="I8" s="8" t="s">
        <v>871</v>
      </c>
      <c r="J8" s="8"/>
      <c r="K8" s="9"/>
    </row>
    <row r="9" spans="1:11" ht="15.6">
      <c r="A9" t="s">
        <v>1111</v>
      </c>
      <c r="B9">
        <v>85</v>
      </c>
      <c r="C9" t="s">
        <v>157</v>
      </c>
      <c r="D9" t="s">
        <v>1112</v>
      </c>
      <c r="F9" s="7"/>
      <c r="G9" s="10"/>
      <c r="H9" s="11"/>
      <c r="I9" s="8"/>
      <c r="J9" s="8"/>
      <c r="K9" s="9"/>
    </row>
    <row r="10" spans="1:11" ht="15.6">
      <c r="A10" t="s">
        <v>1113</v>
      </c>
      <c r="B10">
        <v>86</v>
      </c>
      <c r="C10" t="s">
        <v>157</v>
      </c>
      <c r="D10" t="s">
        <v>1114</v>
      </c>
      <c r="F10" s="7"/>
      <c r="G10" s="10" t="s">
        <v>872</v>
      </c>
      <c r="H10" s="8"/>
      <c r="I10" s="8"/>
      <c r="J10" s="8"/>
      <c r="K10" s="9"/>
    </row>
    <row r="11" spans="1:11" ht="15.6">
      <c r="A11" t="s">
        <v>1115</v>
      </c>
      <c r="B11">
        <v>87</v>
      </c>
      <c r="C11" t="s">
        <v>157</v>
      </c>
      <c r="D11" t="s">
        <v>1116</v>
      </c>
      <c r="F11" s="7"/>
      <c r="G11" s="16" t="s">
        <v>867</v>
      </c>
      <c r="H11" s="16" t="s">
        <v>869</v>
      </c>
      <c r="I11" s="16" t="s">
        <v>870</v>
      </c>
      <c r="J11" s="16" t="s">
        <v>868</v>
      </c>
      <c r="K11" s="9"/>
    </row>
    <row r="12" spans="1:11" ht="15.6">
      <c r="A12" t="s">
        <v>1117</v>
      </c>
      <c r="B12">
        <v>92</v>
      </c>
      <c r="C12" t="s">
        <v>157</v>
      </c>
      <c r="D12" t="s">
        <v>1118</v>
      </c>
      <c r="F12" s="7"/>
      <c r="G12" s="15">
        <f>VLOOKUP($H$8,$A2:$D500,2,FALSE)</f>
        <v>80</v>
      </c>
      <c r="H12" s="8" t="str">
        <f>VLOOKUP($H$8,$A2:$D500,1,FALSE)</f>
        <v>XRP/USD</v>
      </c>
      <c r="I12" s="8" t="str">
        <f>VLOOKUP($H$8,$A2:$D500,3,FALSE)</f>
        <v>crypto</v>
      </c>
      <c r="J12" s="8" t="str">
        <f>VLOOKUP($H$8,$A2:$D500,4,FALSE)</f>
        <v>XRP US Dollar</v>
      </c>
      <c r="K12" s="9"/>
    </row>
    <row r="13" spans="1:11">
      <c r="A13" t="s">
        <v>1119</v>
      </c>
      <c r="B13">
        <v>93</v>
      </c>
      <c r="C13" t="s">
        <v>157</v>
      </c>
      <c r="D13" t="s">
        <v>1120</v>
      </c>
      <c r="F13" s="7"/>
      <c r="G13" s="11"/>
      <c r="H13" s="11"/>
      <c r="I13" s="11"/>
      <c r="J13" s="11"/>
      <c r="K13" s="9"/>
    </row>
    <row r="14" spans="1:11" ht="15" thickBot="1">
      <c r="A14" t="s">
        <v>1121</v>
      </c>
      <c r="B14">
        <v>96</v>
      </c>
      <c r="C14" t="s">
        <v>157</v>
      </c>
      <c r="D14" t="s">
        <v>1122</v>
      </c>
      <c r="F14" s="12"/>
      <c r="G14" s="13"/>
      <c r="H14" s="13"/>
      <c r="I14" s="13"/>
      <c r="J14" s="13"/>
      <c r="K14" s="14"/>
    </row>
    <row r="15" spans="1:11">
      <c r="A15" t="s">
        <v>1123</v>
      </c>
      <c r="B15">
        <v>102</v>
      </c>
      <c r="C15" t="s">
        <v>157</v>
      </c>
      <c r="D15" t="s">
        <v>1124</v>
      </c>
    </row>
    <row r="16" spans="1:11">
      <c r="A16" t="s">
        <v>1125</v>
      </c>
      <c r="B16">
        <v>103</v>
      </c>
      <c r="C16" t="s">
        <v>157</v>
      </c>
      <c r="D16" t="s">
        <v>1126</v>
      </c>
    </row>
    <row r="17" spans="1:10">
      <c r="A17" t="s">
        <v>1127</v>
      </c>
      <c r="B17">
        <v>105</v>
      </c>
      <c r="C17" t="s">
        <v>157</v>
      </c>
      <c r="D17" t="s">
        <v>1128</v>
      </c>
    </row>
    <row r="18" spans="1:10">
      <c r="A18" t="s">
        <v>1129</v>
      </c>
      <c r="B18">
        <v>110</v>
      </c>
      <c r="C18" t="s">
        <v>157</v>
      </c>
      <c r="D18" t="s">
        <v>1130</v>
      </c>
    </row>
    <row r="19" spans="1:10">
      <c r="A19" t="s">
        <v>555</v>
      </c>
      <c r="B19">
        <v>2051</v>
      </c>
      <c r="C19" t="s">
        <v>157</v>
      </c>
      <c r="D19" t="s">
        <v>554</v>
      </c>
    </row>
    <row r="20" spans="1:10">
      <c r="A20" t="s">
        <v>557</v>
      </c>
      <c r="B20">
        <v>2052</v>
      </c>
      <c r="C20" t="s">
        <v>157</v>
      </c>
      <c r="D20" t="s">
        <v>556</v>
      </c>
    </row>
    <row r="21" spans="1:10">
      <c r="A21" t="s">
        <v>559</v>
      </c>
      <c r="B21">
        <v>2054</v>
      </c>
      <c r="C21" t="s">
        <v>157</v>
      </c>
      <c r="D21" t="s">
        <v>558</v>
      </c>
    </row>
    <row r="22" spans="1:10">
      <c r="A22" t="s">
        <v>561</v>
      </c>
      <c r="B22">
        <v>2055</v>
      </c>
      <c r="C22" t="s">
        <v>157</v>
      </c>
      <c r="D22" t="s">
        <v>560</v>
      </c>
    </row>
    <row r="23" spans="1:10">
      <c r="A23" t="s">
        <v>563</v>
      </c>
      <c r="B23">
        <v>2056</v>
      </c>
      <c r="C23" t="s">
        <v>157</v>
      </c>
      <c r="D23" t="s">
        <v>562</v>
      </c>
    </row>
    <row r="24" spans="1:10">
      <c r="A24" t="s">
        <v>565</v>
      </c>
      <c r="B24">
        <v>2069</v>
      </c>
      <c r="C24" t="s">
        <v>157</v>
      </c>
      <c r="D24" t="s">
        <v>564</v>
      </c>
    </row>
    <row r="25" spans="1:10">
      <c r="A25" t="s">
        <v>567</v>
      </c>
      <c r="B25">
        <v>2077</v>
      </c>
      <c r="C25" t="s">
        <v>157</v>
      </c>
      <c r="D25" t="s">
        <v>566</v>
      </c>
      <c r="G25" s="24" t="s">
        <v>1294</v>
      </c>
      <c r="H25" s="24"/>
      <c r="I25" s="24"/>
      <c r="J25" s="24"/>
    </row>
    <row r="26" spans="1:10">
      <c r="A26" t="s">
        <v>569</v>
      </c>
      <c r="B26">
        <v>2099</v>
      </c>
      <c r="C26" t="s">
        <v>157</v>
      </c>
      <c r="D26" t="s">
        <v>568</v>
      </c>
    </row>
    <row r="27" spans="1:10">
      <c r="A27" t="s">
        <v>571</v>
      </c>
      <c r="B27">
        <v>2108</v>
      </c>
      <c r="C27" t="s">
        <v>157</v>
      </c>
      <c r="D27" t="s">
        <v>570</v>
      </c>
    </row>
    <row r="28" spans="1:10">
      <c r="A28" t="s">
        <v>573</v>
      </c>
      <c r="B28">
        <v>2118</v>
      </c>
      <c r="C28" t="s">
        <v>157</v>
      </c>
      <c r="D28" t="s">
        <v>572</v>
      </c>
    </row>
    <row r="29" spans="1:10">
      <c r="A29" t="s">
        <v>575</v>
      </c>
      <c r="B29">
        <v>2128</v>
      </c>
      <c r="C29" t="s">
        <v>157</v>
      </c>
      <c r="D29" t="s">
        <v>574</v>
      </c>
    </row>
    <row r="30" spans="1:10">
      <c r="A30" t="s">
        <v>577</v>
      </c>
      <c r="B30">
        <v>2134</v>
      </c>
      <c r="C30" t="s">
        <v>157</v>
      </c>
      <c r="D30" t="s">
        <v>576</v>
      </c>
    </row>
    <row r="31" spans="1:10">
      <c r="A31" t="s">
        <v>579</v>
      </c>
      <c r="B31">
        <v>2140</v>
      </c>
      <c r="C31" t="s">
        <v>157</v>
      </c>
      <c r="D31" t="s">
        <v>578</v>
      </c>
    </row>
    <row r="32" spans="1:10">
      <c r="A32" t="s">
        <v>581</v>
      </c>
      <c r="B32">
        <v>2160</v>
      </c>
      <c r="C32" t="s">
        <v>157</v>
      </c>
      <c r="D32" t="s">
        <v>580</v>
      </c>
    </row>
    <row r="33" spans="1:4">
      <c r="A33" t="s">
        <v>583</v>
      </c>
      <c r="B33">
        <v>2166</v>
      </c>
      <c r="C33" t="s">
        <v>157</v>
      </c>
      <c r="D33" t="s">
        <v>582</v>
      </c>
    </row>
    <row r="34" spans="1:4">
      <c r="A34" t="s">
        <v>585</v>
      </c>
      <c r="B34">
        <v>2173</v>
      </c>
      <c r="C34" t="s">
        <v>157</v>
      </c>
      <c r="D34" t="s">
        <v>584</v>
      </c>
    </row>
    <row r="35" spans="1:4">
      <c r="A35" t="s">
        <v>587</v>
      </c>
      <c r="B35">
        <v>2176</v>
      </c>
      <c r="C35" t="s">
        <v>157</v>
      </c>
      <c r="D35" t="s">
        <v>586</v>
      </c>
    </row>
    <row r="36" spans="1:4">
      <c r="A36" t="s">
        <v>589</v>
      </c>
      <c r="B36">
        <v>2187</v>
      </c>
      <c r="C36" t="s">
        <v>157</v>
      </c>
      <c r="D36" t="s">
        <v>588</v>
      </c>
    </row>
    <row r="37" spans="1:4">
      <c r="A37" t="s">
        <v>591</v>
      </c>
      <c r="B37">
        <v>2189</v>
      </c>
      <c r="C37" t="s">
        <v>157</v>
      </c>
      <c r="D37" t="s">
        <v>590</v>
      </c>
    </row>
    <row r="38" spans="1:4">
      <c r="A38" t="s">
        <v>593</v>
      </c>
      <c r="B38">
        <v>2195</v>
      </c>
      <c r="C38" t="s">
        <v>157</v>
      </c>
      <c r="D38" t="s">
        <v>592</v>
      </c>
    </row>
    <row r="39" spans="1:4">
      <c r="A39" t="s">
        <v>595</v>
      </c>
      <c r="B39">
        <v>2197</v>
      </c>
      <c r="C39" t="s">
        <v>157</v>
      </c>
      <c r="D39" t="s">
        <v>594</v>
      </c>
    </row>
    <row r="40" spans="1:4">
      <c r="A40" t="s">
        <v>597</v>
      </c>
      <c r="B40">
        <v>2199</v>
      </c>
      <c r="C40" t="s">
        <v>157</v>
      </c>
      <c r="D40" t="s">
        <v>596</v>
      </c>
    </row>
    <row r="41" spans="1:4">
      <c r="A41" t="s">
        <v>599</v>
      </c>
      <c r="B41">
        <v>2207</v>
      </c>
      <c r="C41" t="s">
        <v>157</v>
      </c>
      <c r="D41" t="s">
        <v>598</v>
      </c>
    </row>
    <row r="42" spans="1:4">
      <c r="A42" t="s">
        <v>601</v>
      </c>
      <c r="B42">
        <v>2215</v>
      </c>
      <c r="C42" t="s">
        <v>157</v>
      </c>
      <c r="D42" t="s">
        <v>600</v>
      </c>
    </row>
    <row r="43" spans="1:4">
      <c r="A43" t="s">
        <v>603</v>
      </c>
      <c r="B43">
        <v>2221</v>
      </c>
      <c r="C43" t="s">
        <v>157</v>
      </c>
      <c r="D43" t="s">
        <v>602</v>
      </c>
    </row>
    <row r="44" spans="1:4">
      <c r="A44" t="s">
        <v>605</v>
      </c>
      <c r="B44">
        <v>2230</v>
      </c>
      <c r="C44" t="s">
        <v>157</v>
      </c>
      <c r="D44" t="s">
        <v>604</v>
      </c>
    </row>
    <row r="45" spans="1:4">
      <c r="A45" t="s">
        <v>607</v>
      </c>
      <c r="B45">
        <v>2238</v>
      </c>
      <c r="C45" t="s">
        <v>157</v>
      </c>
      <c r="D45" t="s">
        <v>606</v>
      </c>
    </row>
    <row r="46" spans="1:4">
      <c r="A46" t="s">
        <v>609</v>
      </c>
      <c r="B46">
        <v>2242</v>
      </c>
      <c r="C46" t="s">
        <v>157</v>
      </c>
      <c r="D46" t="s">
        <v>608</v>
      </c>
    </row>
    <row r="47" spans="1:4">
      <c r="A47" t="s">
        <v>611</v>
      </c>
      <c r="B47">
        <v>2250</v>
      </c>
      <c r="C47" t="s">
        <v>157</v>
      </c>
      <c r="D47" t="s">
        <v>610</v>
      </c>
    </row>
    <row r="48" spans="1:4">
      <c r="A48" t="s">
        <v>613</v>
      </c>
      <c r="B48">
        <v>2256</v>
      </c>
      <c r="C48" t="s">
        <v>157</v>
      </c>
      <c r="D48" t="s">
        <v>612</v>
      </c>
    </row>
    <row r="49" spans="1:4">
      <c r="A49" t="s">
        <v>615</v>
      </c>
      <c r="B49">
        <v>2271</v>
      </c>
      <c r="C49" t="s">
        <v>157</v>
      </c>
      <c r="D49" t="s">
        <v>614</v>
      </c>
    </row>
    <row r="50" spans="1:4">
      <c r="A50" t="s">
        <v>617</v>
      </c>
      <c r="B50">
        <v>2276</v>
      </c>
      <c r="C50" t="s">
        <v>157</v>
      </c>
      <c r="D50" t="s">
        <v>616</v>
      </c>
    </row>
    <row r="51" spans="1:4">
      <c r="A51" t="s">
        <v>619</v>
      </c>
      <c r="B51">
        <v>2280</v>
      </c>
      <c r="C51" t="s">
        <v>157</v>
      </c>
      <c r="D51" t="s">
        <v>618</v>
      </c>
    </row>
    <row r="52" spans="1:4">
      <c r="A52" t="s">
        <v>621</v>
      </c>
      <c r="B52">
        <v>2286</v>
      </c>
      <c r="C52" t="s">
        <v>157</v>
      </c>
      <c r="D52" t="s">
        <v>620</v>
      </c>
    </row>
    <row r="53" spans="1:4">
      <c r="A53" t="s">
        <v>623</v>
      </c>
      <c r="B53">
        <v>2293</v>
      </c>
      <c r="C53" t="s">
        <v>157</v>
      </c>
      <c r="D53" t="s">
        <v>622</v>
      </c>
    </row>
    <row r="54" spans="1:4">
      <c r="A54" t="s">
        <v>625</v>
      </c>
      <c r="B54">
        <v>2297</v>
      </c>
      <c r="C54" t="s">
        <v>157</v>
      </c>
      <c r="D54" t="s">
        <v>624</v>
      </c>
    </row>
    <row r="55" spans="1:4">
      <c r="A55" t="s">
        <v>627</v>
      </c>
      <c r="B55">
        <v>2302</v>
      </c>
      <c r="C55" t="s">
        <v>157</v>
      </c>
      <c r="D55" t="s">
        <v>626</v>
      </c>
    </row>
    <row r="56" spans="1:4">
      <c r="A56" t="s">
        <v>629</v>
      </c>
      <c r="B56">
        <v>2310</v>
      </c>
      <c r="C56" t="s">
        <v>157</v>
      </c>
      <c r="D56" t="s">
        <v>628</v>
      </c>
    </row>
    <row r="57" spans="1:4">
      <c r="A57" t="s">
        <v>631</v>
      </c>
      <c r="B57">
        <v>2314</v>
      </c>
      <c r="C57" t="s">
        <v>157</v>
      </c>
      <c r="D57" t="s">
        <v>630</v>
      </c>
    </row>
    <row r="58" spans="1:4">
      <c r="A58" t="s">
        <v>633</v>
      </c>
      <c r="B58">
        <v>2321</v>
      </c>
      <c r="C58" t="s">
        <v>157</v>
      </c>
      <c r="D58" t="s">
        <v>632</v>
      </c>
    </row>
    <row r="59" spans="1:4">
      <c r="A59" t="s">
        <v>635</v>
      </c>
      <c r="B59">
        <v>2324</v>
      </c>
      <c r="C59" t="s">
        <v>157</v>
      </c>
      <c r="D59" t="s">
        <v>634</v>
      </c>
    </row>
    <row r="60" spans="1:4">
      <c r="A60" t="s">
        <v>637</v>
      </c>
      <c r="B60">
        <v>2328</v>
      </c>
      <c r="C60" t="s">
        <v>157</v>
      </c>
      <c r="D60" t="s">
        <v>636</v>
      </c>
    </row>
    <row r="61" spans="1:4">
      <c r="A61" t="s">
        <v>639</v>
      </c>
      <c r="B61">
        <v>2341</v>
      </c>
      <c r="C61" t="s">
        <v>157</v>
      </c>
      <c r="D61" t="s">
        <v>638</v>
      </c>
    </row>
    <row r="62" spans="1:4">
      <c r="A62" t="s">
        <v>641</v>
      </c>
      <c r="B62">
        <v>2344</v>
      </c>
      <c r="C62" t="s">
        <v>157</v>
      </c>
      <c r="D62" t="s">
        <v>640</v>
      </c>
    </row>
    <row r="63" spans="1:4">
      <c r="A63" t="s">
        <v>643</v>
      </c>
      <c r="B63">
        <v>2355</v>
      </c>
      <c r="C63" t="s">
        <v>157</v>
      </c>
      <c r="D63" t="s">
        <v>642</v>
      </c>
    </row>
    <row r="64" spans="1:4">
      <c r="A64" t="s">
        <v>645</v>
      </c>
      <c r="B64">
        <v>2359</v>
      </c>
      <c r="C64" t="s">
        <v>157</v>
      </c>
      <c r="D64" t="s">
        <v>644</v>
      </c>
    </row>
    <row r="65" spans="1:4">
      <c r="A65" t="s">
        <v>647</v>
      </c>
      <c r="B65">
        <v>2361</v>
      </c>
      <c r="C65" t="s">
        <v>157</v>
      </c>
      <c r="D65" t="s">
        <v>646</v>
      </c>
    </row>
    <row r="66" spans="1:4">
      <c r="A66" t="s">
        <v>649</v>
      </c>
      <c r="B66">
        <v>2365</v>
      </c>
      <c r="C66" t="s">
        <v>157</v>
      </c>
      <c r="D66" t="s">
        <v>648</v>
      </c>
    </row>
    <row r="67" spans="1:4">
      <c r="A67" t="s">
        <v>651</v>
      </c>
      <c r="B67">
        <v>2373</v>
      </c>
      <c r="C67" t="s">
        <v>157</v>
      </c>
      <c r="D67" t="s">
        <v>650</v>
      </c>
    </row>
    <row r="68" spans="1:4">
      <c r="A68" t="s">
        <v>653</v>
      </c>
      <c r="B68">
        <v>2378</v>
      </c>
      <c r="C68" t="s">
        <v>157</v>
      </c>
      <c r="D68" t="s">
        <v>652</v>
      </c>
    </row>
    <row r="69" spans="1:4">
      <c r="A69" t="s">
        <v>655</v>
      </c>
      <c r="B69">
        <v>2380</v>
      </c>
      <c r="C69" t="s">
        <v>157</v>
      </c>
      <c r="D69" t="s">
        <v>654</v>
      </c>
    </row>
    <row r="70" spans="1:4">
      <c r="A70" t="s">
        <v>657</v>
      </c>
      <c r="B70">
        <v>2390</v>
      </c>
      <c r="C70" t="s">
        <v>157</v>
      </c>
      <c r="D70" t="s">
        <v>656</v>
      </c>
    </row>
    <row r="71" spans="1:4">
      <c r="A71" t="s">
        <v>659</v>
      </c>
      <c r="B71">
        <v>2396</v>
      </c>
      <c r="C71" t="s">
        <v>157</v>
      </c>
      <c r="D71" t="s">
        <v>658</v>
      </c>
    </row>
    <row r="72" spans="1:4">
      <c r="A72" t="s">
        <v>661</v>
      </c>
      <c r="B72">
        <v>2407</v>
      </c>
      <c r="C72" t="s">
        <v>157</v>
      </c>
      <c r="D72" t="s">
        <v>660</v>
      </c>
    </row>
    <row r="73" spans="1:4">
      <c r="A73" t="s">
        <v>663</v>
      </c>
      <c r="B73">
        <v>2421</v>
      </c>
      <c r="C73" t="s">
        <v>157</v>
      </c>
      <c r="D73" t="s">
        <v>662</v>
      </c>
    </row>
    <row r="74" spans="1:4">
      <c r="A74" t="s">
        <v>665</v>
      </c>
      <c r="B74">
        <v>2424</v>
      </c>
      <c r="C74" t="s">
        <v>157</v>
      </c>
      <c r="D74" t="s">
        <v>664</v>
      </c>
    </row>
    <row r="75" spans="1:4">
      <c r="A75" t="s">
        <v>667</v>
      </c>
      <c r="B75">
        <v>2430</v>
      </c>
      <c r="C75" t="s">
        <v>157</v>
      </c>
      <c r="D75" t="s">
        <v>666</v>
      </c>
    </row>
    <row r="76" spans="1:4">
      <c r="A76" t="s">
        <v>669</v>
      </c>
      <c r="B76">
        <v>2432</v>
      </c>
      <c r="C76" t="s">
        <v>157</v>
      </c>
      <c r="D76" t="s">
        <v>668</v>
      </c>
    </row>
    <row r="77" spans="1:4">
      <c r="A77" t="s">
        <v>671</v>
      </c>
      <c r="B77">
        <v>2434</v>
      </c>
      <c r="C77" t="s">
        <v>157</v>
      </c>
      <c r="D77" t="s">
        <v>670</v>
      </c>
    </row>
    <row r="78" spans="1:4">
      <c r="A78" t="s">
        <v>673</v>
      </c>
      <c r="B78">
        <v>2439</v>
      </c>
      <c r="C78" t="s">
        <v>157</v>
      </c>
      <c r="D78" t="s">
        <v>672</v>
      </c>
    </row>
    <row r="79" spans="1:4">
      <c r="A79" t="s">
        <v>675</v>
      </c>
      <c r="B79">
        <v>2452</v>
      </c>
      <c r="C79" t="s">
        <v>157</v>
      </c>
      <c r="D79" t="s">
        <v>674</v>
      </c>
    </row>
    <row r="80" spans="1:4">
      <c r="A80" t="s">
        <v>677</v>
      </c>
      <c r="B80">
        <v>2485</v>
      </c>
      <c r="C80" t="s">
        <v>157</v>
      </c>
      <c r="D80" t="s">
        <v>676</v>
      </c>
    </row>
    <row r="81" spans="1:4">
      <c r="A81" t="s">
        <v>679</v>
      </c>
      <c r="B81">
        <v>2499</v>
      </c>
      <c r="C81" t="s">
        <v>157</v>
      </c>
      <c r="D81" t="s">
        <v>678</v>
      </c>
    </row>
    <row r="82" spans="1:4">
      <c r="A82" t="s">
        <v>681</v>
      </c>
      <c r="B82">
        <v>2504</v>
      </c>
      <c r="C82" t="s">
        <v>157</v>
      </c>
      <c r="D82" t="s">
        <v>680</v>
      </c>
    </row>
    <row r="83" spans="1:4">
      <c r="A83" t="s">
        <v>683</v>
      </c>
      <c r="B83">
        <v>2511</v>
      </c>
      <c r="C83" t="s">
        <v>157</v>
      </c>
      <c r="D83" t="s">
        <v>682</v>
      </c>
    </row>
    <row r="84" spans="1:4">
      <c r="A84" t="s">
        <v>685</v>
      </c>
      <c r="B84">
        <v>2518</v>
      </c>
      <c r="C84" t="s">
        <v>157</v>
      </c>
      <c r="D84" t="s">
        <v>684</v>
      </c>
    </row>
    <row r="85" spans="1:4">
      <c r="A85" t="s">
        <v>687</v>
      </c>
      <c r="B85">
        <v>2520</v>
      </c>
      <c r="C85" t="s">
        <v>157</v>
      </c>
      <c r="D85" t="s">
        <v>686</v>
      </c>
    </row>
    <row r="86" spans="1:4">
      <c r="A86" t="s">
        <v>689</v>
      </c>
      <c r="B86">
        <v>2525</v>
      </c>
      <c r="C86" t="s">
        <v>157</v>
      </c>
      <c r="D86" t="s">
        <v>688</v>
      </c>
    </row>
    <row r="87" spans="1:4">
      <c r="A87" t="s">
        <v>691</v>
      </c>
      <c r="B87">
        <v>2528</v>
      </c>
      <c r="C87" t="s">
        <v>157</v>
      </c>
      <c r="D87" t="s">
        <v>690</v>
      </c>
    </row>
    <row r="88" spans="1:4">
      <c r="A88" t="s">
        <v>693</v>
      </c>
      <c r="B88">
        <v>2535</v>
      </c>
      <c r="C88" t="s">
        <v>157</v>
      </c>
      <c r="D88" t="s">
        <v>692</v>
      </c>
    </row>
    <row r="89" spans="1:4">
      <c r="A89" t="s">
        <v>695</v>
      </c>
      <c r="B89">
        <v>2537</v>
      </c>
      <c r="C89" t="s">
        <v>157</v>
      </c>
      <c r="D89" t="s">
        <v>694</v>
      </c>
    </row>
    <row r="90" spans="1:4">
      <c r="A90" t="s">
        <v>697</v>
      </c>
      <c r="B90">
        <v>2543</v>
      </c>
      <c r="C90" t="s">
        <v>157</v>
      </c>
      <c r="D90" t="s">
        <v>696</v>
      </c>
    </row>
    <row r="91" spans="1:4">
      <c r="A91" t="s">
        <v>699</v>
      </c>
      <c r="B91">
        <v>2545</v>
      </c>
      <c r="C91" t="s">
        <v>157</v>
      </c>
      <c r="D91" t="s">
        <v>698</v>
      </c>
    </row>
    <row r="92" spans="1:4">
      <c r="A92" t="s">
        <v>701</v>
      </c>
      <c r="B92">
        <v>2558</v>
      </c>
      <c r="C92" t="s">
        <v>157</v>
      </c>
      <c r="D92" t="s">
        <v>700</v>
      </c>
    </row>
    <row r="93" spans="1:4">
      <c r="A93" t="s">
        <v>703</v>
      </c>
      <c r="B93">
        <v>2561</v>
      </c>
      <c r="C93" t="s">
        <v>157</v>
      </c>
      <c r="D93" t="s">
        <v>702</v>
      </c>
    </row>
    <row r="94" spans="1:4">
      <c r="A94" t="s">
        <v>705</v>
      </c>
      <c r="B94">
        <v>2577</v>
      </c>
      <c r="C94" t="s">
        <v>157</v>
      </c>
      <c r="D94" t="s">
        <v>704</v>
      </c>
    </row>
    <row r="95" spans="1:4">
      <c r="A95" t="s">
        <v>707</v>
      </c>
      <c r="B95">
        <v>2581</v>
      </c>
      <c r="C95" t="s">
        <v>157</v>
      </c>
      <c r="D95" t="s">
        <v>706</v>
      </c>
    </row>
    <row r="96" spans="1:4">
      <c r="A96" t="s">
        <v>709</v>
      </c>
      <c r="B96">
        <v>2583</v>
      </c>
      <c r="C96" t="s">
        <v>157</v>
      </c>
      <c r="D96" t="s">
        <v>708</v>
      </c>
    </row>
    <row r="97" spans="1:4">
      <c r="A97" t="s">
        <v>711</v>
      </c>
      <c r="B97">
        <v>2588</v>
      </c>
      <c r="C97" t="s">
        <v>157</v>
      </c>
      <c r="D97" t="s">
        <v>710</v>
      </c>
    </row>
    <row r="98" spans="1:4">
      <c r="A98" t="s">
        <v>713</v>
      </c>
      <c r="B98">
        <v>2592</v>
      </c>
      <c r="C98" t="s">
        <v>157</v>
      </c>
      <c r="D98" t="s">
        <v>712</v>
      </c>
    </row>
    <row r="99" spans="1:4">
      <c r="A99" t="s">
        <v>715</v>
      </c>
      <c r="B99">
        <v>2598</v>
      </c>
      <c r="C99" t="s">
        <v>157</v>
      </c>
      <c r="D99" t="s">
        <v>714</v>
      </c>
    </row>
    <row r="100" spans="1:4">
      <c r="A100" t="s">
        <v>717</v>
      </c>
      <c r="B100">
        <v>2649</v>
      </c>
      <c r="C100" t="s">
        <v>157</v>
      </c>
      <c r="D100" t="s">
        <v>716</v>
      </c>
    </row>
    <row r="101" spans="1:4">
      <c r="A101" t="s">
        <v>719</v>
      </c>
      <c r="B101">
        <v>2656</v>
      </c>
      <c r="C101" t="s">
        <v>157</v>
      </c>
      <c r="D101" t="s">
        <v>718</v>
      </c>
    </row>
    <row r="102" spans="1:4">
      <c r="A102" t="s">
        <v>721</v>
      </c>
      <c r="B102">
        <v>2686</v>
      </c>
      <c r="C102" t="s">
        <v>157</v>
      </c>
      <c r="D102" t="s">
        <v>720</v>
      </c>
    </row>
    <row r="103" spans="1:4">
      <c r="A103" t="s">
        <v>1131</v>
      </c>
      <c r="B103">
        <v>2719</v>
      </c>
      <c r="C103" t="s">
        <v>157</v>
      </c>
      <c r="D103" t="s">
        <v>1132</v>
      </c>
    </row>
    <row r="104" spans="1:4">
      <c r="A104" t="s">
        <v>723</v>
      </c>
      <c r="B104">
        <v>2843</v>
      </c>
      <c r="C104" t="s">
        <v>157</v>
      </c>
      <c r="D104" t="s">
        <v>722</v>
      </c>
    </row>
    <row r="105" spans="1:4">
      <c r="A105" t="s">
        <v>725</v>
      </c>
      <c r="B105">
        <v>2863</v>
      </c>
      <c r="C105" t="s">
        <v>157</v>
      </c>
      <c r="D105" t="s">
        <v>724</v>
      </c>
    </row>
    <row r="106" spans="1:4">
      <c r="A106" t="s">
        <v>1133</v>
      </c>
      <c r="B106">
        <v>2873</v>
      </c>
      <c r="C106" t="s">
        <v>157</v>
      </c>
      <c r="D106" t="s">
        <v>1134</v>
      </c>
    </row>
    <row r="107" spans="1:4">
      <c r="A107" t="s">
        <v>727</v>
      </c>
      <c r="B107">
        <v>3013</v>
      </c>
      <c r="C107" t="s">
        <v>157</v>
      </c>
      <c r="D107" t="s">
        <v>726</v>
      </c>
    </row>
    <row r="108" spans="1:4">
      <c r="A108" t="s">
        <v>729</v>
      </c>
      <c r="B108">
        <v>3016</v>
      </c>
      <c r="C108" t="s">
        <v>157</v>
      </c>
      <c r="D108" t="s">
        <v>728</v>
      </c>
    </row>
    <row r="109" spans="1:4">
      <c r="A109" t="s">
        <v>731</v>
      </c>
      <c r="B109">
        <v>3112</v>
      </c>
      <c r="C109" t="s">
        <v>157</v>
      </c>
      <c r="D109" t="s">
        <v>730</v>
      </c>
    </row>
    <row r="110" spans="1:4">
      <c r="A110" t="s">
        <v>733</v>
      </c>
      <c r="B110">
        <v>3196</v>
      </c>
      <c r="C110" t="s">
        <v>157</v>
      </c>
      <c r="D110" t="s">
        <v>732</v>
      </c>
    </row>
    <row r="111" spans="1:4">
      <c r="A111" t="s">
        <v>1135</v>
      </c>
      <c r="B111">
        <v>3236</v>
      </c>
      <c r="C111" t="s">
        <v>157</v>
      </c>
      <c r="D111" t="s">
        <v>1136</v>
      </c>
    </row>
    <row r="112" spans="1:4">
      <c r="A112" t="s">
        <v>1137</v>
      </c>
      <c r="B112">
        <v>3251</v>
      </c>
      <c r="C112" t="s">
        <v>157</v>
      </c>
      <c r="D112" t="s">
        <v>1138</v>
      </c>
    </row>
    <row r="113" spans="1:4">
      <c r="A113" t="s">
        <v>735</v>
      </c>
      <c r="B113">
        <v>3254</v>
      </c>
      <c r="C113" t="s">
        <v>157</v>
      </c>
      <c r="D113" t="s">
        <v>734</v>
      </c>
    </row>
    <row r="114" spans="1:4">
      <c r="A114" t="s">
        <v>737</v>
      </c>
      <c r="B114">
        <v>3272</v>
      </c>
      <c r="C114" t="s">
        <v>157</v>
      </c>
      <c r="D114" t="s">
        <v>736</v>
      </c>
    </row>
    <row r="115" spans="1:4">
      <c r="A115" t="s">
        <v>739</v>
      </c>
      <c r="B115">
        <v>3359</v>
      </c>
      <c r="C115" t="s">
        <v>157</v>
      </c>
      <c r="D115" t="s">
        <v>738</v>
      </c>
    </row>
    <row r="116" spans="1:4">
      <c r="A116" t="s">
        <v>741</v>
      </c>
      <c r="B116">
        <v>3418</v>
      </c>
      <c r="C116" t="s">
        <v>157</v>
      </c>
      <c r="D116" t="s">
        <v>740</v>
      </c>
    </row>
    <row r="117" spans="1:4">
      <c r="A117" t="s">
        <v>1139</v>
      </c>
      <c r="B117">
        <v>3436</v>
      </c>
      <c r="C117" t="s">
        <v>157</v>
      </c>
      <c r="D117" t="s">
        <v>1140</v>
      </c>
    </row>
    <row r="118" spans="1:4">
      <c r="A118" t="s">
        <v>1141</v>
      </c>
      <c r="B118">
        <v>3459</v>
      </c>
      <c r="C118" t="s">
        <v>157</v>
      </c>
      <c r="D118" t="s">
        <v>1142</v>
      </c>
    </row>
    <row r="119" spans="1:4">
      <c r="A119" t="s">
        <v>743</v>
      </c>
      <c r="B119">
        <v>3480</v>
      </c>
      <c r="C119" t="s">
        <v>157</v>
      </c>
      <c r="D119" t="s">
        <v>742</v>
      </c>
    </row>
    <row r="120" spans="1:4">
      <c r="A120" t="s">
        <v>745</v>
      </c>
      <c r="B120">
        <v>3498</v>
      </c>
      <c r="C120" t="s">
        <v>157</v>
      </c>
      <c r="D120" t="s">
        <v>744</v>
      </c>
    </row>
    <row r="121" spans="1:4">
      <c r="A121" t="s">
        <v>1143</v>
      </c>
      <c r="B121">
        <v>3650</v>
      </c>
      <c r="C121" t="s">
        <v>157</v>
      </c>
      <c r="D121" t="s">
        <v>1144</v>
      </c>
    </row>
    <row r="122" spans="1:4">
      <c r="A122" t="s">
        <v>747</v>
      </c>
      <c r="B122">
        <v>3662</v>
      </c>
      <c r="C122" t="s">
        <v>157</v>
      </c>
      <c r="D122" t="s">
        <v>746</v>
      </c>
    </row>
    <row r="123" spans="1:4">
      <c r="A123" t="s">
        <v>749</v>
      </c>
      <c r="B123">
        <v>3709</v>
      </c>
      <c r="C123" t="s">
        <v>157</v>
      </c>
      <c r="D123" t="s">
        <v>748</v>
      </c>
    </row>
    <row r="124" spans="1:4">
      <c r="A124" t="s">
        <v>751</v>
      </c>
      <c r="B124">
        <v>3739</v>
      </c>
      <c r="C124" t="s">
        <v>157</v>
      </c>
      <c r="D124" t="s">
        <v>750</v>
      </c>
    </row>
    <row r="125" spans="1:4">
      <c r="A125" t="s">
        <v>1119</v>
      </c>
      <c r="B125">
        <v>3814</v>
      </c>
      <c r="C125" t="s">
        <v>157</v>
      </c>
      <c r="D125" t="s">
        <v>1120</v>
      </c>
    </row>
    <row r="126" spans="1:4">
      <c r="A126" t="s">
        <v>1145</v>
      </c>
      <c r="B126">
        <v>3880</v>
      </c>
      <c r="C126" t="s">
        <v>157</v>
      </c>
      <c r="D126" t="s">
        <v>1146</v>
      </c>
    </row>
    <row r="127" spans="1:4">
      <c r="A127" t="s">
        <v>753</v>
      </c>
      <c r="B127">
        <v>3926</v>
      </c>
      <c r="C127" t="s">
        <v>157</v>
      </c>
      <c r="D127" t="s">
        <v>752</v>
      </c>
    </row>
    <row r="128" spans="1:4">
      <c r="A128" t="s">
        <v>1147</v>
      </c>
      <c r="B128">
        <v>3931</v>
      </c>
      <c r="C128" t="s">
        <v>157</v>
      </c>
      <c r="D128" t="s">
        <v>1148</v>
      </c>
    </row>
    <row r="129" spans="1:4">
      <c r="A129" t="s">
        <v>1149</v>
      </c>
      <c r="B129">
        <v>4236</v>
      </c>
      <c r="C129" t="s">
        <v>157</v>
      </c>
      <c r="D129" t="s">
        <v>1150</v>
      </c>
    </row>
    <row r="130" spans="1:4">
      <c r="A130" t="s">
        <v>755</v>
      </c>
      <c r="B130">
        <v>4262</v>
      </c>
      <c r="C130" t="s">
        <v>157</v>
      </c>
      <c r="D130" t="s">
        <v>754</v>
      </c>
    </row>
    <row r="131" spans="1:4">
      <c r="A131" t="s">
        <v>1151</v>
      </c>
      <c r="B131">
        <v>4265</v>
      </c>
      <c r="C131" t="s">
        <v>157</v>
      </c>
      <c r="D131" t="s">
        <v>1152</v>
      </c>
    </row>
    <row r="132" spans="1:4">
      <c r="A132" t="s">
        <v>757</v>
      </c>
      <c r="B132">
        <v>4321</v>
      </c>
      <c r="C132" t="s">
        <v>157</v>
      </c>
      <c r="D132" t="s">
        <v>756</v>
      </c>
    </row>
    <row r="133" spans="1:4">
      <c r="A133" t="s">
        <v>759</v>
      </c>
      <c r="B133">
        <v>4341</v>
      </c>
      <c r="C133" t="s">
        <v>157</v>
      </c>
      <c r="D133" t="s">
        <v>758</v>
      </c>
    </row>
    <row r="134" spans="1:4">
      <c r="A134" t="s">
        <v>761</v>
      </c>
      <c r="B134">
        <v>4426</v>
      </c>
      <c r="C134" t="s">
        <v>157</v>
      </c>
      <c r="D134" t="s">
        <v>760</v>
      </c>
    </row>
    <row r="135" spans="1:4">
      <c r="A135" t="s">
        <v>763</v>
      </c>
      <c r="B135">
        <v>4457</v>
      </c>
      <c r="C135" t="s">
        <v>157</v>
      </c>
      <c r="D135" t="s">
        <v>762</v>
      </c>
    </row>
    <row r="136" spans="1:4">
      <c r="A136" t="s">
        <v>765</v>
      </c>
      <c r="B136">
        <v>4504</v>
      </c>
      <c r="C136" t="s">
        <v>157</v>
      </c>
      <c r="D136" t="s">
        <v>764</v>
      </c>
    </row>
    <row r="137" spans="1:4">
      <c r="A137" t="s">
        <v>1153</v>
      </c>
      <c r="B137">
        <v>4528</v>
      </c>
      <c r="C137" t="s">
        <v>157</v>
      </c>
      <c r="D137" t="s">
        <v>1154</v>
      </c>
    </row>
    <row r="138" spans="1:4">
      <c r="A138" t="s">
        <v>767</v>
      </c>
      <c r="B138">
        <v>4602</v>
      </c>
      <c r="C138" t="s">
        <v>157</v>
      </c>
      <c r="D138" t="s">
        <v>766</v>
      </c>
    </row>
    <row r="139" spans="1:4">
      <c r="A139" t="s">
        <v>769</v>
      </c>
      <c r="B139">
        <v>4629</v>
      </c>
      <c r="C139" t="s">
        <v>157</v>
      </c>
      <c r="D139" t="s">
        <v>768</v>
      </c>
    </row>
    <row r="140" spans="1:4">
      <c r="A140" t="s">
        <v>771</v>
      </c>
      <c r="B140">
        <v>4636</v>
      </c>
      <c r="C140" t="s">
        <v>157</v>
      </c>
      <c r="D140" t="s">
        <v>770</v>
      </c>
    </row>
    <row r="141" spans="1:4">
      <c r="A141" t="s">
        <v>773</v>
      </c>
      <c r="B141">
        <v>4731</v>
      </c>
      <c r="C141" t="s">
        <v>157</v>
      </c>
      <c r="D141" t="s">
        <v>772</v>
      </c>
    </row>
    <row r="142" spans="1:4">
      <c r="A142" t="s">
        <v>775</v>
      </c>
      <c r="B142">
        <v>4774</v>
      </c>
      <c r="C142" t="s">
        <v>157</v>
      </c>
      <c r="D142" t="s">
        <v>774</v>
      </c>
    </row>
    <row r="143" spans="1:4">
      <c r="A143" t="s">
        <v>777</v>
      </c>
      <c r="B143">
        <v>4842</v>
      </c>
      <c r="C143" t="s">
        <v>157</v>
      </c>
      <c r="D143" t="s">
        <v>776</v>
      </c>
    </row>
    <row r="144" spans="1:4">
      <c r="A144" t="s">
        <v>1155</v>
      </c>
      <c r="B144">
        <v>4875</v>
      </c>
      <c r="C144" t="s">
        <v>157</v>
      </c>
      <c r="D144" t="s">
        <v>1156</v>
      </c>
    </row>
    <row r="145" spans="1:4">
      <c r="A145" t="s">
        <v>779</v>
      </c>
      <c r="B145">
        <v>4996</v>
      </c>
      <c r="C145" t="s">
        <v>157</v>
      </c>
      <c r="D145" t="s">
        <v>778</v>
      </c>
    </row>
    <row r="146" spans="1:4">
      <c r="A146" t="s">
        <v>781</v>
      </c>
      <c r="B146">
        <v>5038</v>
      </c>
      <c r="C146" t="s">
        <v>157</v>
      </c>
      <c r="D146" t="s">
        <v>780</v>
      </c>
    </row>
    <row r="147" spans="1:4">
      <c r="A147" t="s">
        <v>783</v>
      </c>
      <c r="B147">
        <v>5223</v>
      </c>
      <c r="C147" t="s">
        <v>157</v>
      </c>
      <c r="D147" t="s">
        <v>782</v>
      </c>
    </row>
    <row r="148" spans="1:4">
      <c r="A148" t="s">
        <v>785</v>
      </c>
      <c r="B148">
        <v>5249</v>
      </c>
      <c r="C148" t="s">
        <v>157</v>
      </c>
      <c r="D148" t="s">
        <v>784</v>
      </c>
    </row>
    <row r="149" spans="1:4">
      <c r="A149" t="s">
        <v>1157</v>
      </c>
      <c r="B149">
        <v>5271</v>
      </c>
      <c r="C149" t="s">
        <v>157</v>
      </c>
      <c r="D149" t="s">
        <v>1158</v>
      </c>
    </row>
    <row r="150" spans="1:4">
      <c r="A150" t="s">
        <v>787</v>
      </c>
      <c r="B150">
        <v>5274</v>
      </c>
      <c r="C150" t="s">
        <v>157</v>
      </c>
      <c r="D150" t="s">
        <v>786</v>
      </c>
    </row>
    <row r="151" spans="1:4">
      <c r="A151" t="s">
        <v>789</v>
      </c>
      <c r="B151">
        <v>5368</v>
      </c>
      <c r="C151" t="s">
        <v>157</v>
      </c>
      <c r="D151" t="s">
        <v>788</v>
      </c>
    </row>
    <row r="152" spans="1:4">
      <c r="A152" t="s">
        <v>791</v>
      </c>
      <c r="B152">
        <v>5381</v>
      </c>
      <c r="C152" t="s">
        <v>157</v>
      </c>
      <c r="D152" t="s">
        <v>790</v>
      </c>
    </row>
    <row r="153" spans="1:4">
      <c r="A153" t="s">
        <v>793</v>
      </c>
      <c r="B153">
        <v>5455</v>
      </c>
      <c r="C153" t="s">
        <v>157</v>
      </c>
      <c r="D153" t="s">
        <v>792</v>
      </c>
    </row>
    <row r="154" spans="1:4">
      <c r="A154" t="s">
        <v>795</v>
      </c>
      <c r="B154">
        <v>5595</v>
      </c>
      <c r="C154" t="s">
        <v>157</v>
      </c>
      <c r="D154" t="s">
        <v>794</v>
      </c>
    </row>
    <row r="155" spans="1:4">
      <c r="A155" t="s">
        <v>1159</v>
      </c>
      <c r="B155">
        <v>5614</v>
      </c>
      <c r="C155" t="s">
        <v>157</v>
      </c>
      <c r="D155" t="s">
        <v>1160</v>
      </c>
    </row>
    <row r="156" spans="1:4">
      <c r="A156" t="s">
        <v>1161</v>
      </c>
      <c r="B156">
        <v>5650</v>
      </c>
      <c r="C156" t="s">
        <v>157</v>
      </c>
      <c r="D156" t="s">
        <v>1162</v>
      </c>
    </row>
    <row r="157" spans="1:4">
      <c r="A157" t="s">
        <v>797</v>
      </c>
      <c r="B157">
        <v>5785</v>
      </c>
      <c r="C157" t="s">
        <v>157</v>
      </c>
      <c r="D157" t="s">
        <v>796</v>
      </c>
    </row>
    <row r="158" spans="1:4">
      <c r="A158" t="s">
        <v>799</v>
      </c>
      <c r="B158">
        <v>5826</v>
      </c>
      <c r="C158" t="s">
        <v>157</v>
      </c>
      <c r="D158" t="s">
        <v>798</v>
      </c>
    </row>
    <row r="159" spans="1:4">
      <c r="A159" t="s">
        <v>1163</v>
      </c>
      <c r="B159">
        <v>5845</v>
      </c>
      <c r="C159" t="s">
        <v>157</v>
      </c>
      <c r="D159" t="s">
        <v>1164</v>
      </c>
    </row>
    <row r="160" spans="1:4">
      <c r="A160" t="s">
        <v>801</v>
      </c>
      <c r="B160">
        <v>5900</v>
      </c>
      <c r="C160" t="s">
        <v>157</v>
      </c>
      <c r="D160" t="s">
        <v>800</v>
      </c>
    </row>
    <row r="161" spans="1:4">
      <c r="A161" t="s">
        <v>803</v>
      </c>
      <c r="B161">
        <v>5988</v>
      </c>
      <c r="C161" t="s">
        <v>157</v>
      </c>
      <c r="D161" t="s">
        <v>802</v>
      </c>
    </row>
    <row r="162" spans="1:4">
      <c r="A162" t="s">
        <v>805</v>
      </c>
      <c r="B162">
        <v>6029</v>
      </c>
      <c r="C162" t="s">
        <v>157</v>
      </c>
      <c r="D162" t="s">
        <v>804</v>
      </c>
    </row>
    <row r="163" spans="1:4">
      <c r="A163" t="s">
        <v>807</v>
      </c>
      <c r="B163">
        <v>6297</v>
      </c>
      <c r="C163" t="s">
        <v>157</v>
      </c>
      <c r="D163" t="s">
        <v>806</v>
      </c>
    </row>
    <row r="164" spans="1:4">
      <c r="A164" t="s">
        <v>809</v>
      </c>
      <c r="B164">
        <v>6328</v>
      </c>
      <c r="C164" t="s">
        <v>157</v>
      </c>
      <c r="D164" t="s">
        <v>808</v>
      </c>
    </row>
    <row r="165" spans="1:4">
      <c r="A165" t="s">
        <v>811</v>
      </c>
      <c r="B165">
        <v>6389</v>
      </c>
      <c r="C165" t="s">
        <v>157</v>
      </c>
      <c r="D165" t="s">
        <v>810</v>
      </c>
    </row>
    <row r="166" spans="1:4">
      <c r="A166" t="s">
        <v>813</v>
      </c>
      <c r="B166">
        <v>6473</v>
      </c>
      <c r="C166" t="s">
        <v>157</v>
      </c>
      <c r="D166" t="s">
        <v>812</v>
      </c>
    </row>
    <row r="167" spans="1:4">
      <c r="A167" t="s">
        <v>815</v>
      </c>
      <c r="B167">
        <v>6476</v>
      </c>
      <c r="C167" t="s">
        <v>157</v>
      </c>
      <c r="D167" t="s">
        <v>814</v>
      </c>
    </row>
    <row r="168" spans="1:4">
      <c r="A168" t="s">
        <v>817</v>
      </c>
      <c r="B168">
        <v>6524</v>
      </c>
      <c r="C168" t="s">
        <v>157</v>
      </c>
      <c r="D168" t="s">
        <v>816</v>
      </c>
    </row>
    <row r="169" spans="1:4">
      <c r="A169" t="s">
        <v>819</v>
      </c>
      <c r="B169">
        <v>6544</v>
      </c>
      <c r="C169" t="s">
        <v>157</v>
      </c>
      <c r="D169" t="s">
        <v>818</v>
      </c>
    </row>
    <row r="170" spans="1:4">
      <c r="A170" t="s">
        <v>821</v>
      </c>
      <c r="B170">
        <v>6615</v>
      </c>
      <c r="C170" t="s">
        <v>157</v>
      </c>
      <c r="D170" t="s">
        <v>820</v>
      </c>
    </row>
    <row r="171" spans="1:4">
      <c r="A171" t="s">
        <v>823</v>
      </c>
      <c r="B171">
        <v>6638</v>
      </c>
      <c r="C171" t="s">
        <v>157</v>
      </c>
      <c r="D171" t="s">
        <v>822</v>
      </c>
    </row>
    <row r="172" spans="1:4">
      <c r="A172" t="s">
        <v>825</v>
      </c>
      <c r="B172">
        <v>6654</v>
      </c>
      <c r="C172" t="s">
        <v>157</v>
      </c>
      <c r="D172" t="s">
        <v>824</v>
      </c>
    </row>
    <row r="173" spans="1:4">
      <c r="A173" t="s">
        <v>829</v>
      </c>
      <c r="B173">
        <v>6739</v>
      </c>
      <c r="C173" t="s">
        <v>157</v>
      </c>
      <c r="D173" t="s">
        <v>828</v>
      </c>
    </row>
    <row r="174" spans="1:4">
      <c r="A174" t="s">
        <v>831</v>
      </c>
      <c r="B174">
        <v>6746</v>
      </c>
      <c r="C174" t="s">
        <v>157</v>
      </c>
      <c r="D174" t="s">
        <v>830</v>
      </c>
    </row>
    <row r="175" spans="1:4">
      <c r="A175" t="s">
        <v>833</v>
      </c>
      <c r="B175">
        <v>6756</v>
      </c>
      <c r="C175" t="s">
        <v>157</v>
      </c>
      <c r="D175" t="s">
        <v>832</v>
      </c>
    </row>
    <row r="176" spans="1:4">
      <c r="A176" t="s">
        <v>835</v>
      </c>
      <c r="B176">
        <v>6802</v>
      </c>
      <c r="C176" t="s">
        <v>157</v>
      </c>
      <c r="D176" t="s">
        <v>834</v>
      </c>
    </row>
    <row r="177" spans="1:4">
      <c r="A177" t="s">
        <v>837</v>
      </c>
      <c r="B177">
        <v>6877</v>
      </c>
      <c r="C177" t="s">
        <v>157</v>
      </c>
      <c r="D177" t="s">
        <v>836</v>
      </c>
    </row>
    <row r="178" spans="1:4">
      <c r="A178" t="s">
        <v>839</v>
      </c>
      <c r="B178">
        <v>6898</v>
      </c>
      <c r="C178" t="s">
        <v>157</v>
      </c>
      <c r="D178" t="s">
        <v>838</v>
      </c>
    </row>
    <row r="179" spans="1:4">
      <c r="A179" t="s">
        <v>1165</v>
      </c>
      <c r="B179">
        <v>6913</v>
      </c>
      <c r="C179" t="s">
        <v>157</v>
      </c>
      <c r="D179" t="s">
        <v>1166</v>
      </c>
    </row>
    <row r="180" spans="1:4">
      <c r="A180" t="s">
        <v>1167</v>
      </c>
      <c r="B180">
        <v>6942</v>
      </c>
      <c r="C180" t="s">
        <v>157</v>
      </c>
      <c r="D180" t="s">
        <v>1168</v>
      </c>
    </row>
    <row r="181" spans="1:4">
      <c r="A181" t="s">
        <v>841</v>
      </c>
      <c r="B181">
        <v>7044</v>
      </c>
      <c r="C181" t="s">
        <v>157</v>
      </c>
      <c r="D181" t="s">
        <v>840</v>
      </c>
    </row>
    <row r="182" spans="1:4">
      <c r="A182" t="s">
        <v>843</v>
      </c>
      <c r="B182">
        <v>7074</v>
      </c>
      <c r="C182" t="s">
        <v>157</v>
      </c>
      <c r="D182" t="s">
        <v>842</v>
      </c>
    </row>
    <row r="183" spans="1:4">
      <c r="A183" t="s">
        <v>1169</v>
      </c>
      <c r="B183">
        <v>7095</v>
      </c>
      <c r="C183" t="s">
        <v>157</v>
      </c>
      <c r="D183" t="s">
        <v>1170</v>
      </c>
    </row>
    <row r="184" spans="1:4">
      <c r="A184" t="s">
        <v>845</v>
      </c>
      <c r="B184">
        <v>7103</v>
      </c>
      <c r="C184" t="s">
        <v>157</v>
      </c>
      <c r="D184" t="s">
        <v>844</v>
      </c>
    </row>
    <row r="185" spans="1:4">
      <c r="A185" t="s">
        <v>847</v>
      </c>
      <c r="B185">
        <v>7135</v>
      </c>
      <c r="C185" t="s">
        <v>157</v>
      </c>
      <c r="D185" t="s">
        <v>846</v>
      </c>
    </row>
    <row r="186" spans="1:4">
      <c r="A186" t="s">
        <v>849</v>
      </c>
      <c r="B186">
        <v>7272</v>
      </c>
      <c r="C186" t="s">
        <v>157</v>
      </c>
      <c r="D186" t="s">
        <v>848</v>
      </c>
    </row>
    <row r="187" spans="1:4">
      <c r="A187" t="s">
        <v>851</v>
      </c>
      <c r="B187">
        <v>7285</v>
      </c>
      <c r="C187" t="s">
        <v>157</v>
      </c>
      <c r="D187" t="s">
        <v>850</v>
      </c>
    </row>
    <row r="188" spans="1:4">
      <c r="A188" t="s">
        <v>1171</v>
      </c>
      <c r="B188">
        <v>7288</v>
      </c>
      <c r="C188" t="s">
        <v>157</v>
      </c>
      <c r="D188" t="s">
        <v>1172</v>
      </c>
    </row>
    <row r="189" spans="1:4">
      <c r="A189" t="s">
        <v>853</v>
      </c>
      <c r="B189">
        <v>7300</v>
      </c>
      <c r="C189" t="s">
        <v>157</v>
      </c>
      <c r="D189" t="s">
        <v>852</v>
      </c>
    </row>
    <row r="190" spans="1:4">
      <c r="A190" t="s">
        <v>855</v>
      </c>
      <c r="B190">
        <v>7357</v>
      </c>
      <c r="C190" t="s">
        <v>157</v>
      </c>
      <c r="D190" t="s">
        <v>854</v>
      </c>
    </row>
    <row r="191" spans="1:4">
      <c r="A191" t="s">
        <v>857</v>
      </c>
      <c r="B191">
        <v>7371</v>
      </c>
      <c r="C191" t="s">
        <v>157</v>
      </c>
      <c r="D191" t="s">
        <v>856</v>
      </c>
    </row>
    <row r="192" spans="1:4">
      <c r="A192" t="s">
        <v>859</v>
      </c>
      <c r="B192">
        <v>7396</v>
      </c>
      <c r="C192" t="s">
        <v>157</v>
      </c>
      <c r="D192" t="s">
        <v>858</v>
      </c>
    </row>
    <row r="193" spans="1:4">
      <c r="A193" t="s">
        <v>645</v>
      </c>
      <c r="B193">
        <v>7414</v>
      </c>
      <c r="C193" t="s">
        <v>157</v>
      </c>
      <c r="D193" t="s">
        <v>860</v>
      </c>
    </row>
    <row r="194" spans="1:4">
      <c r="A194" t="s">
        <v>862</v>
      </c>
      <c r="B194">
        <v>7417</v>
      </c>
      <c r="C194" t="s">
        <v>157</v>
      </c>
      <c r="D194" t="s">
        <v>861</v>
      </c>
    </row>
    <row r="195" spans="1:4">
      <c r="A195" t="s">
        <v>864</v>
      </c>
      <c r="B195">
        <v>7421</v>
      </c>
      <c r="C195" t="s">
        <v>157</v>
      </c>
      <c r="D195" t="s">
        <v>863</v>
      </c>
    </row>
    <row r="196" spans="1:4">
      <c r="B196"/>
    </row>
    <row r="197" spans="1:4">
      <c r="B197"/>
    </row>
    <row r="198" spans="1:4">
      <c r="B198"/>
    </row>
    <row r="199" spans="1:4">
      <c r="B199"/>
    </row>
    <row r="200" spans="1:4">
      <c r="B200"/>
    </row>
    <row r="201" spans="1:4">
      <c r="B201"/>
    </row>
    <row r="202" spans="1:4">
      <c r="B202"/>
    </row>
    <row r="203" spans="1:4">
      <c r="B203"/>
    </row>
    <row r="204" spans="1:4">
      <c r="B204"/>
    </row>
    <row r="205" spans="1:4">
      <c r="B205"/>
    </row>
    <row r="206" spans="1:4">
      <c r="B206"/>
    </row>
    <row r="207" spans="1:4">
      <c r="B207"/>
    </row>
    <row r="208" spans="1:4">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0" spans="2:2">
      <c r="B240"/>
    </row>
    <row r="241" spans="2:2">
      <c r="B241"/>
    </row>
    <row r="242" spans="2:2">
      <c r="B242"/>
    </row>
    <row r="243" spans="2:2">
      <c r="B243"/>
    </row>
    <row r="244" spans="2:2">
      <c r="B244"/>
    </row>
    <row r="245" spans="2:2">
      <c r="B245"/>
    </row>
    <row r="246" spans="2:2">
      <c r="B246"/>
    </row>
    <row r="247" spans="2:2">
      <c r="B247"/>
    </row>
    <row r="248" spans="2:2">
      <c r="B248"/>
    </row>
    <row r="249" spans="2:2">
      <c r="B249"/>
    </row>
    <row r="250" spans="2:2">
      <c r="B250"/>
    </row>
    <row r="251" spans="2:2">
      <c r="B251"/>
    </row>
    <row r="252" spans="2:2">
      <c r="B252"/>
    </row>
    <row r="253" spans="2:2">
      <c r="B253"/>
    </row>
    <row r="254" spans="2:2">
      <c r="B254"/>
    </row>
    <row r="255" spans="2:2">
      <c r="B255"/>
    </row>
    <row r="256" spans="2:2">
      <c r="B256"/>
    </row>
    <row r="257" spans="2:2">
      <c r="B257"/>
    </row>
    <row r="258" spans="2:2">
      <c r="B258"/>
    </row>
    <row r="259" spans="2:2">
      <c r="B259"/>
    </row>
    <row r="260" spans="2:2">
      <c r="B260"/>
    </row>
    <row r="261" spans="2:2">
      <c r="B261"/>
    </row>
    <row r="262" spans="2:2">
      <c r="B262"/>
    </row>
    <row r="263" spans="2:2">
      <c r="B263"/>
    </row>
    <row r="264" spans="2:2">
      <c r="B264"/>
    </row>
    <row r="265" spans="2:2">
      <c r="B265"/>
    </row>
    <row r="266" spans="2:2">
      <c r="B266"/>
    </row>
    <row r="267" spans="2:2">
      <c r="B267"/>
    </row>
    <row r="268" spans="2:2">
      <c r="B268"/>
    </row>
    <row r="269" spans="2:2">
      <c r="B269"/>
    </row>
    <row r="270" spans="2:2">
      <c r="B270"/>
    </row>
    <row r="271" spans="2:2">
      <c r="B271"/>
    </row>
    <row r="272" spans="2:2">
      <c r="B272"/>
    </row>
    <row r="273" spans="2:2">
      <c r="B273"/>
    </row>
    <row r="274" spans="2:2">
      <c r="B274"/>
    </row>
    <row r="275" spans="2:2">
      <c r="B275"/>
    </row>
    <row r="276" spans="2:2">
      <c r="B276"/>
    </row>
    <row r="277" spans="2:2">
      <c r="B277"/>
    </row>
    <row r="278" spans="2:2">
      <c r="B278"/>
    </row>
    <row r="279" spans="2:2">
      <c r="B279"/>
    </row>
    <row r="280" spans="2:2">
      <c r="B280"/>
    </row>
    <row r="281" spans="2:2">
      <c r="B281"/>
    </row>
    <row r="282" spans="2:2">
      <c r="B282"/>
    </row>
    <row r="283" spans="2:2">
      <c r="B283"/>
    </row>
    <row r="284" spans="2:2">
      <c r="B284"/>
    </row>
    <row r="285" spans="2:2">
      <c r="B285"/>
    </row>
    <row r="286" spans="2:2">
      <c r="B286"/>
    </row>
    <row r="287" spans="2:2">
      <c r="B287"/>
    </row>
    <row r="288" spans="2:2">
      <c r="B288"/>
    </row>
    <row r="289" spans="2:2">
      <c r="B289"/>
    </row>
    <row r="290" spans="2:2">
      <c r="B290"/>
    </row>
    <row r="291" spans="2:2">
      <c r="B291"/>
    </row>
    <row r="292" spans="2:2">
      <c r="B292"/>
    </row>
    <row r="293" spans="2:2">
      <c r="B293"/>
    </row>
    <row r="294" spans="2:2">
      <c r="B294"/>
    </row>
    <row r="295" spans="2:2">
      <c r="B295"/>
    </row>
    <row r="296" spans="2:2">
      <c r="B296"/>
    </row>
    <row r="297" spans="2:2">
      <c r="B297"/>
    </row>
    <row r="298" spans="2:2">
      <c r="B298"/>
    </row>
    <row r="299" spans="2:2">
      <c r="B299"/>
    </row>
    <row r="300" spans="2:2">
      <c r="B300"/>
    </row>
    <row r="301" spans="2:2">
      <c r="B301"/>
    </row>
    <row r="302" spans="2:2">
      <c r="B302"/>
    </row>
    <row r="303" spans="2:2">
      <c r="B303"/>
    </row>
    <row r="304" spans="2:2">
      <c r="B304"/>
    </row>
    <row r="305" spans="2:2">
      <c r="B305"/>
    </row>
    <row r="306" spans="2:2">
      <c r="B306"/>
    </row>
    <row r="307" spans="2:2">
      <c r="B307"/>
    </row>
    <row r="308" spans="2:2">
      <c r="B308"/>
    </row>
    <row r="309" spans="2:2">
      <c r="B309"/>
    </row>
    <row r="310" spans="2:2">
      <c r="B310"/>
    </row>
    <row r="311" spans="2:2">
      <c r="B311"/>
    </row>
    <row r="312" spans="2:2">
      <c r="B312"/>
    </row>
    <row r="313" spans="2:2">
      <c r="B313"/>
    </row>
    <row r="314" spans="2:2">
      <c r="B314"/>
    </row>
    <row r="315" spans="2:2">
      <c r="B315"/>
    </row>
    <row r="316" spans="2:2">
      <c r="B316"/>
    </row>
    <row r="317" spans="2:2">
      <c r="B317"/>
    </row>
    <row r="318" spans="2:2">
      <c r="B318"/>
    </row>
    <row r="319" spans="2:2">
      <c r="B319"/>
    </row>
    <row r="320" spans="2:2">
      <c r="B320"/>
    </row>
    <row r="321" spans="2:2">
      <c r="B321"/>
    </row>
    <row r="322" spans="2:2">
      <c r="B322"/>
    </row>
    <row r="323" spans="2:2">
      <c r="B323"/>
    </row>
    <row r="324" spans="2:2">
      <c r="B324"/>
    </row>
    <row r="325" spans="2:2">
      <c r="B325"/>
    </row>
    <row r="326" spans="2:2">
      <c r="B326"/>
    </row>
    <row r="327" spans="2:2">
      <c r="B327"/>
    </row>
    <row r="328" spans="2:2">
      <c r="B328"/>
    </row>
    <row r="329" spans="2:2">
      <c r="B329"/>
    </row>
    <row r="330" spans="2:2">
      <c r="B330"/>
    </row>
    <row r="331" spans="2:2">
      <c r="B331"/>
    </row>
    <row r="332" spans="2:2">
      <c r="B332"/>
    </row>
    <row r="333" spans="2:2">
      <c r="B333"/>
    </row>
    <row r="334" spans="2:2">
      <c r="B334"/>
    </row>
    <row r="335" spans="2:2">
      <c r="B335"/>
    </row>
    <row r="336" spans="2:2">
      <c r="B336"/>
    </row>
    <row r="337" spans="2:2">
      <c r="B337"/>
    </row>
    <row r="338" spans="2:2">
      <c r="B338"/>
    </row>
    <row r="339" spans="2:2">
      <c r="B339"/>
    </row>
    <row r="340" spans="2:2">
      <c r="B340"/>
    </row>
    <row r="341" spans="2:2">
      <c r="B341"/>
    </row>
    <row r="342" spans="2:2">
      <c r="B342"/>
    </row>
    <row r="343" spans="2:2">
      <c r="B343"/>
    </row>
    <row r="344" spans="2:2">
      <c r="B344"/>
    </row>
    <row r="345" spans="2:2">
      <c r="B345"/>
    </row>
    <row r="346" spans="2:2">
      <c r="B346"/>
    </row>
    <row r="347" spans="2:2">
      <c r="B347"/>
    </row>
    <row r="348" spans="2:2">
      <c r="B348"/>
    </row>
    <row r="349" spans="2:2">
      <c r="B349"/>
    </row>
    <row r="350" spans="2:2">
      <c r="B350"/>
    </row>
    <row r="351" spans="2:2">
      <c r="B351"/>
    </row>
    <row r="352" spans="2:2">
      <c r="B352"/>
    </row>
    <row r="353" spans="2:2">
      <c r="B353"/>
    </row>
    <row r="354" spans="2:2">
      <c r="B354"/>
    </row>
    <row r="355" spans="2:2">
      <c r="B355"/>
    </row>
    <row r="356" spans="2:2">
      <c r="B356"/>
    </row>
    <row r="357" spans="2:2">
      <c r="B357"/>
    </row>
    <row r="358" spans="2:2">
      <c r="B358"/>
    </row>
    <row r="359" spans="2:2">
      <c r="B359"/>
    </row>
    <row r="360" spans="2:2">
      <c r="B360"/>
    </row>
    <row r="361" spans="2:2">
      <c r="B361"/>
    </row>
    <row r="362" spans="2:2">
      <c r="B362"/>
    </row>
    <row r="363" spans="2:2">
      <c r="B363"/>
    </row>
    <row r="364" spans="2:2">
      <c r="B364"/>
    </row>
    <row r="365" spans="2:2">
      <c r="B365"/>
    </row>
    <row r="366" spans="2:2">
      <c r="B366"/>
    </row>
    <row r="367" spans="2:2">
      <c r="B367"/>
    </row>
    <row r="368" spans="2:2">
      <c r="B368"/>
    </row>
    <row r="369" spans="2:2">
      <c r="B369"/>
    </row>
    <row r="370" spans="2:2">
      <c r="B370"/>
    </row>
    <row r="371" spans="2:2">
      <c r="B371"/>
    </row>
    <row r="372" spans="2:2">
      <c r="B372"/>
    </row>
    <row r="373" spans="2:2">
      <c r="B373"/>
    </row>
    <row r="374" spans="2:2">
      <c r="B374"/>
    </row>
    <row r="375" spans="2:2">
      <c r="B375"/>
    </row>
    <row r="376" spans="2:2">
      <c r="B376"/>
    </row>
    <row r="377" spans="2:2">
      <c r="B377"/>
    </row>
    <row r="378" spans="2:2">
      <c r="B378"/>
    </row>
    <row r="379" spans="2:2">
      <c r="B379"/>
    </row>
    <row r="380" spans="2:2">
      <c r="B380"/>
    </row>
    <row r="381" spans="2:2">
      <c r="B381"/>
    </row>
    <row r="382" spans="2:2">
      <c r="B382"/>
    </row>
    <row r="383" spans="2:2">
      <c r="B383"/>
    </row>
    <row r="384" spans="2:2">
      <c r="B384"/>
    </row>
    <row r="385" spans="2:2">
      <c r="B385"/>
    </row>
    <row r="386" spans="2:2">
      <c r="B386"/>
    </row>
    <row r="387" spans="2:2">
      <c r="B387"/>
    </row>
    <row r="388" spans="2:2">
      <c r="B388"/>
    </row>
    <row r="389" spans="2:2">
      <c r="B389"/>
    </row>
    <row r="390" spans="2:2">
      <c r="B390"/>
    </row>
    <row r="391" spans="2:2">
      <c r="B391"/>
    </row>
    <row r="392" spans="2:2">
      <c r="B392"/>
    </row>
  </sheetData>
  <autoFilter ref="A1:D473"/>
  <mergeCells count="3">
    <mergeCell ref="G7:I7"/>
    <mergeCell ref="H3:I4"/>
    <mergeCell ref="G25:J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K392"/>
  <sheetViews>
    <sheetView workbookViewId="0">
      <selection activeCell="H3" sqref="H3:I4"/>
    </sheetView>
  </sheetViews>
  <sheetFormatPr defaultRowHeight="14.4"/>
  <cols>
    <col min="1" max="1" width="12.33203125" bestFit="1" customWidth="1"/>
    <col min="2" max="2" width="5.109375" style="1" customWidth="1"/>
    <col min="4" max="4" width="40.109375" bestFit="1" customWidth="1"/>
    <col min="7" max="7" width="11.109375" customWidth="1"/>
    <col min="8" max="8" width="15.77734375" customWidth="1"/>
    <col min="9" max="9" width="14.77734375" customWidth="1"/>
    <col min="10" max="10" width="26.77734375" customWidth="1"/>
  </cols>
  <sheetData>
    <row r="1" spans="1:11">
      <c r="A1" s="2" t="s">
        <v>869</v>
      </c>
      <c r="B1" s="3" t="s">
        <v>867</v>
      </c>
      <c r="C1" s="2" t="s">
        <v>870</v>
      </c>
      <c r="D1" s="2" t="s">
        <v>868</v>
      </c>
    </row>
    <row r="2" spans="1:11" ht="15" thickBot="1">
      <c r="A2" t="s">
        <v>1174</v>
      </c>
      <c r="B2">
        <v>7772</v>
      </c>
      <c r="C2" t="s">
        <v>157</v>
      </c>
      <c r="D2" t="s">
        <v>1175</v>
      </c>
    </row>
    <row r="3" spans="1:11">
      <c r="A3" t="s">
        <v>1176</v>
      </c>
      <c r="B3">
        <v>7773</v>
      </c>
      <c r="C3" t="s">
        <v>157</v>
      </c>
      <c r="D3" t="s">
        <v>1177</v>
      </c>
      <c r="H3" s="20" t="s">
        <v>1173</v>
      </c>
      <c r="I3" s="21"/>
    </row>
    <row r="4" spans="1:11" ht="15" thickBot="1">
      <c r="A4" t="s">
        <v>1178</v>
      </c>
      <c r="B4">
        <v>7774</v>
      </c>
      <c r="C4" t="s">
        <v>157</v>
      </c>
      <c r="D4" t="s">
        <v>1178</v>
      </c>
      <c r="H4" s="22"/>
      <c r="I4" s="23"/>
    </row>
    <row r="5" spans="1:11" ht="15" thickBot="1">
      <c r="A5" t="s">
        <v>1179</v>
      </c>
      <c r="B5">
        <v>7775</v>
      </c>
      <c r="C5" t="s">
        <v>157</v>
      </c>
      <c r="D5" t="s">
        <v>1180</v>
      </c>
    </row>
    <row r="6" spans="1:11">
      <c r="A6" t="s">
        <v>1181</v>
      </c>
      <c r="B6">
        <v>7776</v>
      </c>
      <c r="C6" t="s">
        <v>157</v>
      </c>
      <c r="D6" t="s">
        <v>1182</v>
      </c>
      <c r="F6" s="4"/>
      <c r="G6" s="5"/>
      <c r="H6" s="5"/>
      <c r="I6" s="5"/>
      <c r="J6" s="5"/>
      <c r="K6" s="6"/>
    </row>
    <row r="7" spans="1:11" ht="16.2" thickBot="1">
      <c r="A7" t="s">
        <v>1183</v>
      </c>
      <c r="B7">
        <v>7777</v>
      </c>
      <c r="C7" t="s">
        <v>157</v>
      </c>
      <c r="D7" t="s">
        <v>1184</v>
      </c>
      <c r="F7" s="7"/>
      <c r="G7" s="19" t="s">
        <v>874</v>
      </c>
      <c r="H7" s="19"/>
      <c r="I7" s="19"/>
      <c r="J7" s="8"/>
      <c r="K7" s="9"/>
    </row>
    <row r="8" spans="1:11" ht="16.2" thickBot="1">
      <c r="A8" t="s">
        <v>1185</v>
      </c>
      <c r="B8">
        <v>7778</v>
      </c>
      <c r="C8" t="s">
        <v>157</v>
      </c>
      <c r="D8" t="s">
        <v>1186</v>
      </c>
      <c r="F8" s="7"/>
      <c r="G8" s="10" t="s">
        <v>873</v>
      </c>
      <c r="H8" s="17" t="s">
        <v>1185</v>
      </c>
      <c r="I8" s="8" t="s">
        <v>871</v>
      </c>
      <c r="J8" s="8"/>
      <c r="K8" s="9"/>
    </row>
    <row r="9" spans="1:11" ht="15.6">
      <c r="A9" t="s">
        <v>1187</v>
      </c>
      <c r="B9">
        <v>7779</v>
      </c>
      <c r="C9" t="s">
        <v>157</v>
      </c>
      <c r="D9" t="s">
        <v>1188</v>
      </c>
      <c r="F9" s="7"/>
      <c r="G9" s="10"/>
      <c r="H9" s="11"/>
      <c r="I9" s="8"/>
      <c r="J9" s="8"/>
      <c r="K9" s="9"/>
    </row>
    <row r="10" spans="1:11" ht="15.6">
      <c r="A10" t="s">
        <v>1189</v>
      </c>
      <c r="B10">
        <v>7780</v>
      </c>
      <c r="C10" t="s">
        <v>157</v>
      </c>
      <c r="D10" t="s">
        <v>1190</v>
      </c>
      <c r="F10" s="7"/>
      <c r="G10" s="10" t="s">
        <v>872</v>
      </c>
      <c r="H10" s="8"/>
      <c r="I10" s="8"/>
      <c r="J10" s="8"/>
      <c r="K10" s="9"/>
    </row>
    <row r="11" spans="1:11" ht="15.6">
      <c r="A11" t="s">
        <v>1191</v>
      </c>
      <c r="B11">
        <v>7781</v>
      </c>
      <c r="C11" t="s">
        <v>157</v>
      </c>
      <c r="D11" t="s">
        <v>1192</v>
      </c>
      <c r="F11" s="7"/>
      <c r="G11" s="16" t="s">
        <v>867</v>
      </c>
      <c r="H11" s="16" t="s">
        <v>869</v>
      </c>
      <c r="I11" s="16" t="s">
        <v>870</v>
      </c>
      <c r="J11" s="16" t="s">
        <v>868</v>
      </c>
      <c r="K11" s="9"/>
    </row>
    <row r="12" spans="1:11" ht="15.6">
      <c r="A12" t="s">
        <v>1193</v>
      </c>
      <c r="B12">
        <v>7782</v>
      </c>
      <c r="C12" t="s">
        <v>157</v>
      </c>
      <c r="D12" t="s">
        <v>1194</v>
      </c>
      <c r="F12" s="7"/>
      <c r="G12" s="15">
        <f>VLOOKUP($H$8,$A2:$D500,2,FALSE)</f>
        <v>7778</v>
      </c>
      <c r="H12" s="8" t="str">
        <f>VLOOKUP($H$8,$A2:$D500,1,FALSE)</f>
        <v>LTC</v>
      </c>
      <c r="I12" s="8" t="str">
        <f>VLOOKUP($H$8,$A2:$D500,3,FALSE)</f>
        <v>crypto</v>
      </c>
      <c r="J12" s="8" t="str">
        <f>VLOOKUP($H$8,$A2:$D500,4,FALSE)</f>
        <v>Litecoin</v>
      </c>
      <c r="K12" s="9"/>
    </row>
    <row r="13" spans="1:11">
      <c r="A13" t="s">
        <v>1195</v>
      </c>
      <c r="B13">
        <v>7783</v>
      </c>
      <c r="C13" t="s">
        <v>157</v>
      </c>
      <c r="D13" t="s">
        <v>1195</v>
      </c>
      <c r="F13" s="7"/>
      <c r="G13" s="11"/>
      <c r="H13" s="11"/>
      <c r="I13" s="11"/>
      <c r="J13" s="11"/>
      <c r="K13" s="9"/>
    </row>
    <row r="14" spans="1:11" ht="15" thickBot="1">
      <c r="A14" t="s">
        <v>1196</v>
      </c>
      <c r="B14">
        <v>7784</v>
      </c>
      <c r="C14" t="s">
        <v>157</v>
      </c>
      <c r="D14" t="s">
        <v>1197</v>
      </c>
      <c r="F14" s="12"/>
      <c r="G14" s="13"/>
      <c r="H14" s="13"/>
      <c r="I14" s="13"/>
      <c r="J14" s="13"/>
      <c r="K14" s="14"/>
    </row>
    <row r="15" spans="1:11">
      <c r="A15" t="s">
        <v>1198</v>
      </c>
      <c r="B15">
        <v>7785</v>
      </c>
      <c r="C15" t="s">
        <v>157</v>
      </c>
      <c r="D15" t="s">
        <v>1199</v>
      </c>
    </row>
    <row r="16" spans="1:11">
      <c r="A16" t="s">
        <v>1200</v>
      </c>
      <c r="B16">
        <v>7786</v>
      </c>
      <c r="C16" t="s">
        <v>157</v>
      </c>
      <c r="D16" t="s">
        <v>1201</v>
      </c>
    </row>
    <row r="17" spans="1:10">
      <c r="A17" t="s">
        <v>1202</v>
      </c>
      <c r="B17">
        <v>7787</v>
      </c>
      <c r="C17" t="s">
        <v>157</v>
      </c>
      <c r="D17" t="s">
        <v>1203</v>
      </c>
    </row>
    <row r="18" spans="1:10">
      <c r="A18" t="s">
        <v>1204</v>
      </c>
      <c r="B18">
        <v>7788</v>
      </c>
      <c r="C18" t="s">
        <v>157</v>
      </c>
      <c r="D18" t="s">
        <v>1205</v>
      </c>
    </row>
    <row r="19" spans="1:10">
      <c r="A19" t="s">
        <v>1206</v>
      </c>
      <c r="B19">
        <v>7789</v>
      </c>
      <c r="C19" t="s">
        <v>157</v>
      </c>
      <c r="D19" t="s">
        <v>1207</v>
      </c>
    </row>
    <row r="20" spans="1:10">
      <c r="A20" t="s">
        <v>1208</v>
      </c>
      <c r="B20">
        <v>7790</v>
      </c>
      <c r="C20" t="s">
        <v>157</v>
      </c>
      <c r="D20" t="s">
        <v>1209</v>
      </c>
    </row>
    <row r="21" spans="1:10">
      <c r="A21" t="s">
        <v>1210</v>
      </c>
      <c r="B21">
        <v>7791</v>
      </c>
      <c r="C21" t="s">
        <v>157</v>
      </c>
      <c r="D21" t="s">
        <v>1211</v>
      </c>
    </row>
    <row r="22" spans="1:10">
      <c r="A22" t="s">
        <v>1212</v>
      </c>
      <c r="B22">
        <v>7792</v>
      </c>
      <c r="C22" t="s">
        <v>157</v>
      </c>
      <c r="D22" t="s">
        <v>1213</v>
      </c>
    </row>
    <row r="23" spans="1:10">
      <c r="A23" t="s">
        <v>1214</v>
      </c>
      <c r="B23">
        <v>7793</v>
      </c>
      <c r="C23" t="s">
        <v>157</v>
      </c>
      <c r="D23" t="s">
        <v>1215</v>
      </c>
    </row>
    <row r="24" spans="1:10">
      <c r="A24" t="s">
        <v>1216</v>
      </c>
      <c r="B24">
        <v>7794</v>
      </c>
      <c r="C24" t="s">
        <v>157</v>
      </c>
      <c r="D24" t="s">
        <v>1217</v>
      </c>
    </row>
    <row r="25" spans="1:10">
      <c r="A25" t="s">
        <v>1218</v>
      </c>
      <c r="B25">
        <v>7795</v>
      </c>
      <c r="C25" t="s">
        <v>157</v>
      </c>
      <c r="D25" t="s">
        <v>1219</v>
      </c>
      <c r="G25" s="24" t="s">
        <v>1294</v>
      </c>
      <c r="H25" s="24"/>
      <c r="I25" s="24"/>
      <c r="J25" s="24"/>
    </row>
    <row r="26" spans="1:10">
      <c r="A26" t="s">
        <v>1220</v>
      </c>
      <c r="B26">
        <v>7796</v>
      </c>
      <c r="C26" t="s">
        <v>157</v>
      </c>
      <c r="D26" t="s">
        <v>1221</v>
      </c>
    </row>
    <row r="27" spans="1:10">
      <c r="A27" t="s">
        <v>1222</v>
      </c>
      <c r="B27">
        <v>7797</v>
      </c>
      <c r="C27" t="s">
        <v>157</v>
      </c>
      <c r="D27" t="s">
        <v>1223</v>
      </c>
    </row>
    <row r="28" spans="1:10">
      <c r="A28" t="s">
        <v>1224</v>
      </c>
      <c r="B28">
        <v>7798</v>
      </c>
      <c r="C28" t="s">
        <v>157</v>
      </c>
      <c r="D28" t="s">
        <v>1225</v>
      </c>
    </row>
    <row r="29" spans="1:10">
      <c r="A29" t="s">
        <v>1226</v>
      </c>
      <c r="B29">
        <v>7800</v>
      </c>
      <c r="C29" t="s">
        <v>157</v>
      </c>
      <c r="D29" t="s">
        <v>1227</v>
      </c>
    </row>
    <row r="30" spans="1:10">
      <c r="A30" t="s">
        <v>1228</v>
      </c>
      <c r="B30">
        <v>7801</v>
      </c>
      <c r="C30" t="s">
        <v>157</v>
      </c>
      <c r="D30" t="s">
        <v>1229</v>
      </c>
    </row>
    <row r="31" spans="1:10">
      <c r="A31" t="s">
        <v>1230</v>
      </c>
      <c r="B31">
        <v>7802</v>
      </c>
      <c r="C31" t="s">
        <v>157</v>
      </c>
      <c r="D31" t="s">
        <v>1231</v>
      </c>
    </row>
    <row r="32" spans="1:10">
      <c r="A32" t="s">
        <v>1232</v>
      </c>
      <c r="B32">
        <v>7803</v>
      </c>
      <c r="C32" t="s">
        <v>157</v>
      </c>
      <c r="D32" t="s">
        <v>1233</v>
      </c>
    </row>
    <row r="33" spans="1:4">
      <c r="A33" t="s">
        <v>1234</v>
      </c>
      <c r="B33">
        <v>7804</v>
      </c>
      <c r="C33" t="s">
        <v>157</v>
      </c>
      <c r="D33" t="s">
        <v>1235</v>
      </c>
    </row>
    <row r="34" spans="1:4">
      <c r="A34" t="s">
        <v>1236</v>
      </c>
      <c r="B34">
        <v>7805</v>
      </c>
      <c r="C34" t="s">
        <v>157</v>
      </c>
      <c r="D34" t="s">
        <v>1237</v>
      </c>
    </row>
    <row r="35" spans="1:4">
      <c r="A35" t="s">
        <v>1238</v>
      </c>
      <c r="B35">
        <v>7807</v>
      </c>
      <c r="C35" t="s">
        <v>157</v>
      </c>
      <c r="D35" t="s">
        <v>1239</v>
      </c>
    </row>
    <row r="36" spans="1:4">
      <c r="A36" t="s">
        <v>1240</v>
      </c>
      <c r="B36">
        <v>7808</v>
      </c>
      <c r="C36" t="s">
        <v>157</v>
      </c>
      <c r="D36" t="s">
        <v>1241</v>
      </c>
    </row>
    <row r="37" spans="1:4">
      <c r="A37" t="s">
        <v>1242</v>
      </c>
      <c r="B37">
        <v>7809</v>
      </c>
      <c r="C37" t="s">
        <v>157</v>
      </c>
      <c r="D37" t="s">
        <v>1243</v>
      </c>
    </row>
    <row r="38" spans="1:4">
      <c r="A38" t="s">
        <v>1244</v>
      </c>
      <c r="B38">
        <v>7810</v>
      </c>
      <c r="C38" t="s">
        <v>157</v>
      </c>
      <c r="D38" t="s">
        <v>1245</v>
      </c>
    </row>
    <row r="39" spans="1:4">
      <c r="A39" t="s">
        <v>1246</v>
      </c>
      <c r="B39">
        <v>7811</v>
      </c>
      <c r="C39" t="s">
        <v>157</v>
      </c>
      <c r="D39" t="s">
        <v>1247</v>
      </c>
    </row>
    <row r="40" spans="1:4">
      <c r="A40" t="s">
        <v>1248</v>
      </c>
      <c r="B40">
        <v>7812</v>
      </c>
      <c r="C40" t="s">
        <v>157</v>
      </c>
      <c r="D40" t="s">
        <v>1249</v>
      </c>
    </row>
    <row r="41" spans="1:4">
      <c r="A41" t="s">
        <v>1250</v>
      </c>
      <c r="B41">
        <v>7813</v>
      </c>
      <c r="C41" t="s">
        <v>157</v>
      </c>
      <c r="D41" t="s">
        <v>1251</v>
      </c>
    </row>
    <row r="42" spans="1:4">
      <c r="A42" t="s">
        <v>1252</v>
      </c>
      <c r="B42">
        <v>7814</v>
      </c>
      <c r="C42" t="s">
        <v>157</v>
      </c>
      <c r="D42" t="s">
        <v>1253</v>
      </c>
    </row>
    <row r="43" spans="1:4">
      <c r="A43" t="s">
        <v>1254</v>
      </c>
      <c r="B43">
        <v>7815</v>
      </c>
      <c r="C43" t="s">
        <v>157</v>
      </c>
      <c r="D43" t="s">
        <v>1255</v>
      </c>
    </row>
    <row r="44" spans="1:4">
      <c r="A44" t="s">
        <v>1256</v>
      </c>
      <c r="B44">
        <v>7816</v>
      </c>
      <c r="C44" t="s">
        <v>157</v>
      </c>
      <c r="D44" t="s">
        <v>1257</v>
      </c>
    </row>
    <row r="45" spans="1:4">
      <c r="A45" t="s">
        <v>1258</v>
      </c>
      <c r="B45">
        <v>7817</v>
      </c>
      <c r="C45" t="s">
        <v>157</v>
      </c>
      <c r="D45" t="s">
        <v>1259</v>
      </c>
    </row>
    <row r="46" spans="1:4">
      <c r="A46" t="s">
        <v>1260</v>
      </c>
      <c r="B46">
        <v>7819</v>
      </c>
      <c r="C46" t="s">
        <v>157</v>
      </c>
      <c r="D46" t="s">
        <v>1261</v>
      </c>
    </row>
    <row r="47" spans="1:4">
      <c r="A47" t="s">
        <v>1262</v>
      </c>
      <c r="B47">
        <v>7820</v>
      </c>
      <c r="C47" t="s">
        <v>157</v>
      </c>
      <c r="D47" t="s">
        <v>1263</v>
      </c>
    </row>
    <row r="48" spans="1:4">
      <c r="A48" t="s">
        <v>1264</v>
      </c>
      <c r="B48">
        <v>7822</v>
      </c>
      <c r="C48" t="s">
        <v>157</v>
      </c>
      <c r="D48" t="s">
        <v>1265</v>
      </c>
    </row>
    <row r="49" spans="1:4">
      <c r="A49" t="s">
        <v>1266</v>
      </c>
      <c r="B49">
        <v>7823</v>
      </c>
      <c r="C49" t="s">
        <v>157</v>
      </c>
      <c r="D49" t="s">
        <v>1267</v>
      </c>
    </row>
    <row r="50" spans="1:4">
      <c r="A50" t="s">
        <v>1268</v>
      </c>
      <c r="B50">
        <v>7825</v>
      </c>
      <c r="C50" t="s">
        <v>157</v>
      </c>
      <c r="D50" t="s">
        <v>1269</v>
      </c>
    </row>
    <row r="51" spans="1:4">
      <c r="A51" t="s">
        <v>1270</v>
      </c>
      <c r="B51">
        <v>7827</v>
      </c>
      <c r="C51" t="s">
        <v>157</v>
      </c>
      <c r="D51" t="s">
        <v>1271</v>
      </c>
    </row>
    <row r="52" spans="1:4">
      <c r="A52" t="s">
        <v>1272</v>
      </c>
      <c r="B52">
        <v>7828</v>
      </c>
      <c r="C52" t="s">
        <v>157</v>
      </c>
      <c r="D52" t="s">
        <v>1273</v>
      </c>
    </row>
    <row r="53" spans="1:4">
      <c r="A53" t="s">
        <v>1274</v>
      </c>
      <c r="B53">
        <v>7829</v>
      </c>
      <c r="C53" t="s">
        <v>157</v>
      </c>
      <c r="D53" t="s">
        <v>1275</v>
      </c>
    </row>
    <row r="54" spans="1:4">
      <c r="A54" t="s">
        <v>1276</v>
      </c>
      <c r="B54">
        <v>7830</v>
      </c>
      <c r="C54" t="s">
        <v>157</v>
      </c>
      <c r="D54" t="s">
        <v>1277</v>
      </c>
    </row>
    <row r="55" spans="1:4">
      <c r="A55" t="s">
        <v>1278</v>
      </c>
      <c r="B55">
        <v>7831</v>
      </c>
      <c r="C55" t="s">
        <v>157</v>
      </c>
      <c r="D55" t="s">
        <v>1279</v>
      </c>
    </row>
    <row r="56" spans="1:4">
      <c r="A56" t="s">
        <v>1280</v>
      </c>
      <c r="B56">
        <v>7832</v>
      </c>
      <c r="C56" t="s">
        <v>157</v>
      </c>
      <c r="D56" t="s">
        <v>1281</v>
      </c>
    </row>
    <row r="57" spans="1:4">
      <c r="A57" t="s">
        <v>1282</v>
      </c>
      <c r="B57">
        <v>7833</v>
      </c>
      <c r="C57" t="s">
        <v>157</v>
      </c>
      <c r="D57" t="s">
        <v>1283</v>
      </c>
    </row>
    <row r="58" spans="1:4">
      <c r="A58" t="s">
        <v>1284</v>
      </c>
      <c r="B58">
        <v>7834</v>
      </c>
      <c r="C58" t="s">
        <v>157</v>
      </c>
      <c r="D58" t="s">
        <v>1285</v>
      </c>
    </row>
    <row r="59" spans="1:4">
      <c r="A59" t="s">
        <v>1286</v>
      </c>
      <c r="B59">
        <v>7835</v>
      </c>
      <c r="C59" t="s">
        <v>157</v>
      </c>
      <c r="D59" t="s">
        <v>1287</v>
      </c>
    </row>
    <row r="60" spans="1:4">
      <c r="A60" t="s">
        <v>1288</v>
      </c>
      <c r="B60">
        <v>7839</v>
      </c>
      <c r="C60" t="s">
        <v>157</v>
      </c>
      <c r="D60" t="s">
        <v>1289</v>
      </c>
    </row>
    <row r="61" spans="1:4">
      <c r="A61" t="s">
        <v>1290</v>
      </c>
      <c r="B61">
        <v>7840</v>
      </c>
      <c r="C61" t="s">
        <v>157</v>
      </c>
      <c r="D61" t="s">
        <v>1291</v>
      </c>
    </row>
    <row r="62" spans="1:4">
      <c r="B62"/>
    </row>
    <row r="63" spans="1:4">
      <c r="B63"/>
    </row>
    <row r="64" spans="1:4">
      <c r="B64"/>
    </row>
    <row r="65" spans="2:2">
      <c r="B65"/>
    </row>
    <row r="66" spans="2:2">
      <c r="B66"/>
    </row>
    <row r="67" spans="2:2">
      <c r="B67"/>
    </row>
    <row r="68" spans="2:2">
      <c r="B68"/>
    </row>
    <row r="69" spans="2:2">
      <c r="B69"/>
    </row>
    <row r="70" spans="2:2">
      <c r="B70"/>
    </row>
    <row r="71" spans="2:2">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row r="190" spans="2:2">
      <c r="B190"/>
    </row>
    <row r="191" spans="2:2">
      <c r="B191"/>
    </row>
    <row r="192" spans="2:2">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row r="206" spans="2:2">
      <c r="B206"/>
    </row>
    <row r="207" spans="2:2">
      <c r="B207"/>
    </row>
    <row r="208" spans="2:2">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0" spans="2:2">
      <c r="B240"/>
    </row>
    <row r="241" spans="2:2">
      <c r="B241"/>
    </row>
    <row r="242" spans="2:2">
      <c r="B242"/>
    </row>
    <row r="243" spans="2:2">
      <c r="B243"/>
    </row>
    <row r="244" spans="2:2">
      <c r="B244"/>
    </row>
    <row r="245" spans="2:2">
      <c r="B245"/>
    </row>
    <row r="246" spans="2:2">
      <c r="B246"/>
    </row>
    <row r="247" spans="2:2">
      <c r="B247"/>
    </row>
    <row r="248" spans="2:2">
      <c r="B248"/>
    </row>
    <row r="249" spans="2:2">
      <c r="B249"/>
    </row>
    <row r="250" spans="2:2">
      <c r="B250"/>
    </row>
    <row r="251" spans="2:2">
      <c r="B251"/>
    </row>
    <row r="252" spans="2:2">
      <c r="B252"/>
    </row>
    <row r="253" spans="2:2">
      <c r="B253"/>
    </row>
    <row r="254" spans="2:2">
      <c r="B254"/>
    </row>
    <row r="255" spans="2:2">
      <c r="B255"/>
    </row>
    <row r="256" spans="2:2">
      <c r="B256"/>
    </row>
    <row r="257" spans="2:2">
      <c r="B257"/>
    </row>
    <row r="258" spans="2:2">
      <c r="B258"/>
    </row>
    <row r="259" spans="2:2">
      <c r="B259"/>
    </row>
    <row r="260" spans="2:2">
      <c r="B260"/>
    </row>
    <row r="261" spans="2:2">
      <c r="B261"/>
    </row>
    <row r="262" spans="2:2">
      <c r="B262"/>
    </row>
    <row r="263" spans="2:2">
      <c r="B263"/>
    </row>
    <row r="264" spans="2:2">
      <c r="B264"/>
    </row>
    <row r="265" spans="2:2">
      <c r="B265"/>
    </row>
    <row r="266" spans="2:2">
      <c r="B266"/>
    </row>
    <row r="267" spans="2:2">
      <c r="B267"/>
    </row>
    <row r="268" spans="2:2">
      <c r="B268"/>
    </row>
    <row r="269" spans="2:2">
      <c r="B269"/>
    </row>
    <row r="270" spans="2:2">
      <c r="B270"/>
    </row>
    <row r="271" spans="2:2">
      <c r="B271"/>
    </row>
    <row r="272" spans="2:2">
      <c r="B272"/>
    </row>
    <row r="273" spans="2:2">
      <c r="B273"/>
    </row>
    <row r="274" spans="2:2">
      <c r="B274"/>
    </row>
    <row r="275" spans="2:2">
      <c r="B275"/>
    </row>
    <row r="276" spans="2:2">
      <c r="B276"/>
    </row>
    <row r="277" spans="2:2">
      <c r="B277"/>
    </row>
    <row r="278" spans="2:2">
      <c r="B278"/>
    </row>
    <row r="279" spans="2:2">
      <c r="B279"/>
    </row>
    <row r="280" spans="2:2">
      <c r="B280"/>
    </row>
    <row r="281" spans="2:2">
      <c r="B281"/>
    </row>
    <row r="282" spans="2:2">
      <c r="B282"/>
    </row>
    <row r="283" spans="2:2">
      <c r="B283"/>
    </row>
    <row r="284" spans="2:2">
      <c r="B284"/>
    </row>
    <row r="285" spans="2:2">
      <c r="B285"/>
    </row>
    <row r="286" spans="2:2">
      <c r="B286"/>
    </row>
    <row r="287" spans="2:2">
      <c r="B287"/>
    </row>
    <row r="288" spans="2:2">
      <c r="B288"/>
    </row>
    <row r="289" spans="2:2">
      <c r="B289"/>
    </row>
    <row r="290" spans="2:2">
      <c r="B290"/>
    </row>
    <row r="291" spans="2:2">
      <c r="B291"/>
    </row>
    <row r="292" spans="2:2">
      <c r="B292"/>
    </row>
    <row r="293" spans="2:2">
      <c r="B293"/>
    </row>
    <row r="294" spans="2:2">
      <c r="B294"/>
    </row>
    <row r="295" spans="2:2">
      <c r="B295"/>
    </row>
    <row r="296" spans="2:2">
      <c r="B296"/>
    </row>
    <row r="297" spans="2:2">
      <c r="B297"/>
    </row>
    <row r="298" spans="2:2">
      <c r="B298"/>
    </row>
    <row r="299" spans="2:2">
      <c r="B299"/>
    </row>
    <row r="300" spans="2:2">
      <c r="B300"/>
    </row>
    <row r="301" spans="2:2">
      <c r="B301"/>
    </row>
    <row r="302" spans="2:2">
      <c r="B302"/>
    </row>
    <row r="303" spans="2:2">
      <c r="B303"/>
    </row>
    <row r="304" spans="2:2">
      <c r="B304"/>
    </row>
    <row r="305" spans="2:2">
      <c r="B305"/>
    </row>
    <row r="306" spans="2:2">
      <c r="B306"/>
    </row>
    <row r="307" spans="2:2">
      <c r="B307"/>
    </row>
    <row r="308" spans="2:2">
      <c r="B308"/>
    </row>
    <row r="309" spans="2:2">
      <c r="B309"/>
    </row>
    <row r="310" spans="2:2">
      <c r="B310"/>
    </row>
    <row r="311" spans="2:2">
      <c r="B311"/>
    </row>
    <row r="312" spans="2:2">
      <c r="B312"/>
    </row>
    <row r="313" spans="2:2">
      <c r="B313"/>
    </row>
    <row r="314" spans="2:2">
      <c r="B314"/>
    </row>
    <row r="315" spans="2:2">
      <c r="B315"/>
    </row>
    <row r="316" spans="2:2">
      <c r="B316"/>
    </row>
    <row r="317" spans="2:2">
      <c r="B317"/>
    </row>
    <row r="318" spans="2:2">
      <c r="B318"/>
    </row>
    <row r="319" spans="2:2">
      <c r="B319"/>
    </row>
    <row r="320" spans="2:2">
      <c r="B320"/>
    </row>
    <row r="321" spans="2:2">
      <c r="B321"/>
    </row>
    <row r="322" spans="2:2">
      <c r="B322"/>
    </row>
    <row r="323" spans="2:2">
      <c r="B323"/>
    </row>
    <row r="324" spans="2:2">
      <c r="B324"/>
    </row>
    <row r="325" spans="2:2">
      <c r="B325"/>
    </row>
    <row r="326" spans="2:2">
      <c r="B326"/>
    </row>
    <row r="327" spans="2:2">
      <c r="B327"/>
    </row>
    <row r="328" spans="2:2">
      <c r="B328"/>
    </row>
    <row r="329" spans="2:2">
      <c r="B329"/>
    </row>
    <row r="330" spans="2:2">
      <c r="B330"/>
    </row>
    <row r="331" spans="2:2">
      <c r="B331"/>
    </row>
    <row r="332" spans="2:2">
      <c r="B332"/>
    </row>
    <row r="333" spans="2:2">
      <c r="B333"/>
    </row>
    <row r="334" spans="2:2">
      <c r="B334"/>
    </row>
    <row r="335" spans="2:2">
      <c r="B335"/>
    </row>
    <row r="336" spans="2:2">
      <c r="B336"/>
    </row>
    <row r="337" spans="2:2">
      <c r="B337"/>
    </row>
    <row r="338" spans="2:2">
      <c r="B338"/>
    </row>
    <row r="339" spans="2:2">
      <c r="B339"/>
    </row>
    <row r="340" spans="2:2">
      <c r="B340"/>
    </row>
    <row r="341" spans="2:2">
      <c r="B341"/>
    </row>
    <row r="342" spans="2:2">
      <c r="B342"/>
    </row>
    <row r="343" spans="2:2">
      <c r="B343"/>
    </row>
    <row r="344" spans="2:2">
      <c r="B344"/>
    </row>
    <row r="345" spans="2:2">
      <c r="B345"/>
    </row>
    <row r="346" spans="2:2">
      <c r="B346"/>
    </row>
    <row r="347" spans="2:2">
      <c r="B347"/>
    </row>
    <row r="348" spans="2:2">
      <c r="B348"/>
    </row>
    <row r="349" spans="2:2">
      <c r="B349"/>
    </row>
    <row r="350" spans="2:2">
      <c r="B350"/>
    </row>
    <row r="351" spans="2:2">
      <c r="B351"/>
    </row>
    <row r="352" spans="2:2">
      <c r="B352"/>
    </row>
    <row r="353" spans="2:2">
      <c r="B353"/>
    </row>
    <row r="354" spans="2:2">
      <c r="B354"/>
    </row>
    <row r="355" spans="2:2">
      <c r="B355"/>
    </row>
    <row r="356" spans="2:2">
      <c r="B356"/>
    </row>
    <row r="357" spans="2:2">
      <c r="B357"/>
    </row>
    <row r="358" spans="2:2">
      <c r="B358"/>
    </row>
    <row r="359" spans="2:2">
      <c r="B359"/>
    </row>
    <row r="360" spans="2:2">
      <c r="B360"/>
    </row>
    <row r="361" spans="2:2">
      <c r="B361"/>
    </row>
    <row r="362" spans="2:2">
      <c r="B362"/>
    </row>
    <row r="363" spans="2:2">
      <c r="B363"/>
    </row>
    <row r="364" spans="2:2">
      <c r="B364"/>
    </row>
    <row r="365" spans="2:2">
      <c r="B365"/>
    </row>
    <row r="366" spans="2:2">
      <c r="B366"/>
    </row>
    <row r="367" spans="2:2">
      <c r="B367"/>
    </row>
    <row r="368" spans="2:2">
      <c r="B368"/>
    </row>
    <row r="369" spans="2:2">
      <c r="B369"/>
    </row>
    <row r="370" spans="2:2">
      <c r="B370"/>
    </row>
    <row r="371" spans="2:2">
      <c r="B371"/>
    </row>
    <row r="372" spans="2:2">
      <c r="B372"/>
    </row>
    <row r="373" spans="2:2">
      <c r="B373"/>
    </row>
    <row r="374" spans="2:2">
      <c r="B374"/>
    </row>
    <row r="375" spans="2:2">
      <c r="B375"/>
    </row>
    <row r="376" spans="2:2">
      <c r="B376"/>
    </row>
    <row r="377" spans="2:2">
      <c r="B377"/>
    </row>
    <row r="378" spans="2:2">
      <c r="B378"/>
    </row>
    <row r="379" spans="2:2">
      <c r="B379"/>
    </row>
    <row r="380" spans="2:2">
      <c r="B380"/>
    </row>
    <row r="381" spans="2:2">
      <c r="B381"/>
    </row>
    <row r="382" spans="2:2">
      <c r="B382"/>
    </row>
    <row r="383" spans="2:2">
      <c r="B383"/>
    </row>
    <row r="384" spans="2:2">
      <c r="B384"/>
    </row>
    <row r="385" spans="2:2">
      <c r="B385"/>
    </row>
    <row r="386" spans="2:2">
      <c r="B386"/>
    </row>
    <row r="387" spans="2:2">
      <c r="B387"/>
    </row>
    <row r="388" spans="2:2">
      <c r="B388"/>
    </row>
    <row r="389" spans="2:2">
      <c r="B389"/>
    </row>
    <row r="390" spans="2:2">
      <c r="B390"/>
    </row>
    <row r="391" spans="2:2">
      <c r="B391"/>
    </row>
    <row r="392" spans="2:2">
      <c r="B392"/>
    </row>
  </sheetData>
  <autoFilter ref="A1:D473"/>
  <mergeCells count="3">
    <mergeCell ref="H3:I4"/>
    <mergeCell ref="G7:I7"/>
    <mergeCell ref="G25:J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P27"/>
  <sheetViews>
    <sheetView workbookViewId="0">
      <selection activeCell="B2" sqref="B2"/>
    </sheetView>
  </sheetViews>
  <sheetFormatPr defaultRowHeight="14.4"/>
  <cols>
    <col min="2" max="2" width="10" customWidth="1"/>
  </cols>
  <sheetData>
    <row r="2" spans="2:16">
      <c r="B2" s="2" t="s">
        <v>1292</v>
      </c>
      <c r="D2" s="25" t="s">
        <v>1293</v>
      </c>
      <c r="E2" s="26"/>
      <c r="F2" s="26"/>
      <c r="G2" s="26"/>
      <c r="H2" s="26"/>
      <c r="I2" s="26"/>
      <c r="J2" s="26"/>
      <c r="K2" s="26"/>
      <c r="L2" s="26"/>
      <c r="M2" s="26"/>
      <c r="N2" s="26"/>
      <c r="O2" s="26"/>
      <c r="P2" s="26"/>
    </row>
    <row r="3" spans="2:16">
      <c r="D3" s="26"/>
      <c r="E3" s="26"/>
      <c r="F3" s="26"/>
      <c r="G3" s="26"/>
      <c r="H3" s="26"/>
      <c r="I3" s="26"/>
      <c r="J3" s="26"/>
      <c r="K3" s="26"/>
      <c r="L3" s="26"/>
      <c r="M3" s="26"/>
      <c r="N3" s="26"/>
      <c r="O3" s="26"/>
      <c r="P3" s="26"/>
    </row>
    <row r="4" spans="2:16">
      <c r="D4" s="26"/>
      <c r="E4" s="26"/>
      <c r="F4" s="26"/>
      <c r="G4" s="26"/>
      <c r="H4" s="26"/>
      <c r="I4" s="26"/>
      <c r="J4" s="26"/>
      <c r="K4" s="26"/>
      <c r="L4" s="26"/>
      <c r="M4" s="26"/>
      <c r="N4" s="26"/>
      <c r="O4" s="26"/>
      <c r="P4" s="26"/>
    </row>
    <row r="5" spans="2:16">
      <c r="D5" s="26"/>
      <c r="E5" s="26"/>
      <c r="F5" s="26"/>
      <c r="G5" s="26"/>
      <c r="H5" s="26"/>
      <c r="I5" s="26"/>
      <c r="J5" s="26"/>
      <c r="K5" s="26"/>
      <c r="L5" s="26"/>
      <c r="M5" s="26"/>
      <c r="N5" s="26"/>
      <c r="O5" s="26"/>
      <c r="P5" s="26"/>
    </row>
    <row r="6" spans="2:16">
      <c r="D6" s="26"/>
      <c r="E6" s="26"/>
      <c r="F6" s="26"/>
      <c r="G6" s="26"/>
      <c r="H6" s="26"/>
      <c r="I6" s="26"/>
      <c r="J6" s="26"/>
      <c r="K6" s="26"/>
      <c r="L6" s="26"/>
      <c r="M6" s="26"/>
      <c r="N6" s="26"/>
      <c r="O6" s="26"/>
      <c r="P6" s="26"/>
    </row>
    <row r="7" spans="2:16">
      <c r="D7" s="26"/>
      <c r="E7" s="26"/>
      <c r="F7" s="26"/>
      <c r="G7" s="26"/>
      <c r="H7" s="26"/>
      <c r="I7" s="26"/>
      <c r="J7" s="26"/>
      <c r="K7" s="26"/>
      <c r="L7" s="26"/>
      <c r="M7" s="26"/>
      <c r="N7" s="26"/>
      <c r="O7" s="26"/>
      <c r="P7" s="26"/>
    </row>
    <row r="8" spans="2:16">
      <c r="D8" s="26"/>
      <c r="E8" s="26"/>
      <c r="F8" s="26"/>
      <c r="G8" s="26"/>
      <c r="H8" s="26"/>
      <c r="I8" s="26"/>
      <c r="J8" s="26"/>
      <c r="K8" s="26"/>
      <c r="L8" s="26"/>
      <c r="M8" s="26"/>
      <c r="N8" s="26"/>
      <c r="O8" s="26"/>
      <c r="P8" s="26"/>
    </row>
    <row r="9" spans="2:16">
      <c r="D9" s="26"/>
      <c r="E9" s="26"/>
      <c r="F9" s="26"/>
      <c r="G9" s="26"/>
      <c r="H9" s="26"/>
      <c r="I9" s="26"/>
      <c r="J9" s="26"/>
      <c r="K9" s="26"/>
      <c r="L9" s="26"/>
      <c r="M9" s="26"/>
      <c r="N9" s="26"/>
      <c r="O9" s="26"/>
      <c r="P9" s="26"/>
    </row>
    <row r="10" spans="2:16">
      <c r="D10" s="26"/>
      <c r="E10" s="26"/>
      <c r="F10" s="26"/>
      <c r="G10" s="26"/>
      <c r="H10" s="26"/>
      <c r="I10" s="26"/>
      <c r="J10" s="26"/>
      <c r="K10" s="26"/>
      <c r="L10" s="26"/>
      <c r="M10" s="26"/>
      <c r="N10" s="26"/>
      <c r="O10" s="26"/>
      <c r="P10" s="26"/>
    </row>
    <row r="11" spans="2:16">
      <c r="D11" s="26"/>
      <c r="E11" s="26"/>
      <c r="F11" s="26"/>
      <c r="G11" s="26"/>
      <c r="H11" s="26"/>
      <c r="I11" s="26"/>
      <c r="J11" s="26"/>
      <c r="K11" s="26"/>
      <c r="L11" s="26"/>
      <c r="M11" s="26"/>
      <c r="N11" s="26"/>
      <c r="O11" s="26"/>
      <c r="P11" s="26"/>
    </row>
    <row r="12" spans="2:16">
      <c r="D12" s="26"/>
      <c r="E12" s="26"/>
      <c r="F12" s="26"/>
      <c r="G12" s="26"/>
      <c r="H12" s="26"/>
      <c r="I12" s="26"/>
      <c r="J12" s="26"/>
      <c r="K12" s="26"/>
      <c r="L12" s="26"/>
      <c r="M12" s="26"/>
      <c r="N12" s="26"/>
      <c r="O12" s="26"/>
      <c r="P12" s="26"/>
    </row>
    <row r="13" spans="2:16">
      <c r="D13" s="26"/>
      <c r="E13" s="26"/>
      <c r="F13" s="26"/>
      <c r="G13" s="26"/>
      <c r="H13" s="26"/>
      <c r="I13" s="26"/>
      <c r="J13" s="26"/>
      <c r="K13" s="26"/>
      <c r="L13" s="26"/>
      <c r="M13" s="26"/>
      <c r="N13" s="26"/>
      <c r="O13" s="26"/>
      <c r="P13" s="26"/>
    </row>
    <row r="14" spans="2:16">
      <c r="D14" s="26"/>
      <c r="E14" s="26"/>
      <c r="F14" s="26"/>
      <c r="G14" s="26"/>
      <c r="H14" s="26"/>
      <c r="I14" s="26"/>
      <c r="J14" s="26"/>
      <c r="K14" s="26"/>
      <c r="L14" s="26"/>
      <c r="M14" s="26"/>
      <c r="N14" s="26"/>
      <c r="O14" s="26"/>
      <c r="P14" s="26"/>
    </row>
    <row r="15" spans="2:16">
      <c r="D15" s="26"/>
      <c r="E15" s="26"/>
      <c r="F15" s="26"/>
      <c r="G15" s="26"/>
      <c r="H15" s="26"/>
      <c r="I15" s="26"/>
      <c r="J15" s="26"/>
      <c r="K15" s="26"/>
      <c r="L15" s="26"/>
      <c r="M15" s="26"/>
      <c r="N15" s="26"/>
      <c r="O15" s="26"/>
      <c r="P15" s="26"/>
    </row>
    <row r="16" spans="2:16">
      <c r="D16" s="26"/>
      <c r="E16" s="26"/>
      <c r="F16" s="26"/>
      <c r="G16" s="26"/>
      <c r="H16" s="26"/>
      <c r="I16" s="26"/>
      <c r="J16" s="26"/>
      <c r="K16" s="26"/>
      <c r="L16" s="26"/>
      <c r="M16" s="26"/>
      <c r="N16" s="26"/>
      <c r="O16" s="26"/>
      <c r="P16" s="26"/>
    </row>
    <row r="17" spans="4:16">
      <c r="D17" s="26"/>
      <c r="E17" s="26"/>
      <c r="F17" s="26"/>
      <c r="G17" s="26"/>
      <c r="H17" s="26"/>
      <c r="I17" s="26"/>
      <c r="J17" s="26"/>
      <c r="K17" s="26"/>
      <c r="L17" s="26"/>
      <c r="M17" s="26"/>
      <c r="N17" s="26"/>
      <c r="O17" s="26"/>
      <c r="P17" s="26"/>
    </row>
    <row r="18" spans="4:16">
      <c r="D18" s="26"/>
      <c r="E18" s="26"/>
      <c r="F18" s="26"/>
      <c r="G18" s="26"/>
      <c r="H18" s="26"/>
      <c r="I18" s="26"/>
      <c r="J18" s="26"/>
      <c r="K18" s="26"/>
      <c r="L18" s="26"/>
      <c r="M18" s="26"/>
      <c r="N18" s="26"/>
      <c r="O18" s="26"/>
      <c r="P18" s="26"/>
    </row>
    <row r="19" spans="4:16">
      <c r="D19" s="26"/>
      <c r="E19" s="26"/>
      <c r="F19" s="26"/>
      <c r="G19" s="26"/>
      <c r="H19" s="26"/>
      <c r="I19" s="26"/>
      <c r="J19" s="26"/>
      <c r="K19" s="26"/>
      <c r="L19" s="26"/>
      <c r="M19" s="26"/>
      <c r="N19" s="26"/>
      <c r="O19" s="26"/>
      <c r="P19" s="26"/>
    </row>
    <row r="20" spans="4:16">
      <c r="D20" s="26"/>
      <c r="E20" s="26"/>
      <c r="F20" s="26"/>
      <c r="G20" s="26"/>
      <c r="H20" s="26"/>
      <c r="I20" s="26"/>
      <c r="J20" s="26"/>
      <c r="K20" s="26"/>
      <c r="L20" s="26"/>
      <c r="M20" s="26"/>
      <c r="N20" s="26"/>
      <c r="O20" s="26"/>
      <c r="P20" s="26"/>
    </row>
    <row r="21" spans="4:16">
      <c r="D21" s="26"/>
      <c r="E21" s="26"/>
      <c r="F21" s="26"/>
      <c r="G21" s="26"/>
      <c r="H21" s="26"/>
      <c r="I21" s="26"/>
      <c r="J21" s="26"/>
      <c r="K21" s="26"/>
      <c r="L21" s="26"/>
      <c r="M21" s="26"/>
      <c r="N21" s="26"/>
      <c r="O21" s="26"/>
      <c r="P21" s="26"/>
    </row>
    <row r="22" spans="4:16">
      <c r="D22" s="26"/>
      <c r="E22" s="26"/>
      <c r="F22" s="26"/>
      <c r="G22" s="26"/>
      <c r="H22" s="26"/>
      <c r="I22" s="26"/>
      <c r="J22" s="26"/>
      <c r="K22" s="26"/>
      <c r="L22" s="26"/>
      <c r="M22" s="26"/>
      <c r="N22" s="26"/>
      <c r="O22" s="26"/>
      <c r="P22" s="26"/>
    </row>
    <row r="23" spans="4:16">
      <c r="D23" s="26"/>
      <c r="E23" s="26"/>
      <c r="F23" s="26"/>
      <c r="G23" s="26"/>
      <c r="H23" s="26"/>
      <c r="I23" s="26"/>
      <c r="J23" s="26"/>
      <c r="K23" s="26"/>
      <c r="L23" s="26"/>
      <c r="M23" s="26"/>
      <c r="N23" s="26"/>
      <c r="O23" s="26"/>
      <c r="P23" s="26"/>
    </row>
    <row r="24" spans="4:16">
      <c r="D24" s="26"/>
      <c r="E24" s="26"/>
      <c r="F24" s="26"/>
      <c r="G24" s="26"/>
      <c r="H24" s="26"/>
      <c r="I24" s="26"/>
      <c r="J24" s="26"/>
      <c r="K24" s="26"/>
      <c r="L24" s="26"/>
      <c r="M24" s="26"/>
      <c r="N24" s="26"/>
      <c r="O24" s="26"/>
      <c r="P24" s="26"/>
    </row>
    <row r="25" spans="4:16">
      <c r="D25" s="26"/>
      <c r="E25" s="26"/>
      <c r="F25" s="26"/>
      <c r="G25" s="26"/>
      <c r="H25" s="26"/>
      <c r="I25" s="26"/>
      <c r="J25" s="26"/>
      <c r="K25" s="26"/>
      <c r="L25" s="26"/>
      <c r="M25" s="26"/>
      <c r="N25" s="26"/>
      <c r="O25" s="26"/>
      <c r="P25" s="26"/>
    </row>
    <row r="26" spans="4:16">
      <c r="D26" s="26"/>
      <c r="E26" s="26"/>
      <c r="F26" s="26"/>
      <c r="G26" s="26"/>
      <c r="H26" s="26"/>
      <c r="I26" s="26"/>
      <c r="J26" s="26"/>
      <c r="K26" s="26"/>
      <c r="L26" s="26"/>
      <c r="M26" s="26"/>
      <c r="N26" s="26"/>
      <c r="O26" s="26"/>
      <c r="P26" s="26"/>
    </row>
    <row r="27" spans="4:16">
      <c r="D27" s="26"/>
      <c r="E27" s="26"/>
      <c r="F27" s="26"/>
      <c r="G27" s="26"/>
      <c r="H27" s="26"/>
      <c r="I27" s="26"/>
      <c r="J27" s="26"/>
      <c r="K27" s="26"/>
      <c r="L27" s="26"/>
      <c r="M27" s="26"/>
      <c r="N27" s="26"/>
      <c r="O27" s="26"/>
      <c r="P27" s="26"/>
    </row>
  </sheetData>
  <mergeCells count="1">
    <mergeCell ref="D2:P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4</vt:i4>
      </vt:variant>
    </vt:vector>
  </HeadingPairs>
  <TitlesOfParts>
    <vt:vector size="4" baseType="lpstr">
      <vt:lpstr>forex_list</vt:lpstr>
      <vt:lpstr>crypto_list</vt:lpstr>
      <vt:lpstr>crypto_list  Exchange 2</vt:lpstr>
      <vt:lpstr>Disclaimer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dc:creator>
  <cp:lastModifiedBy>Asad</cp:lastModifiedBy>
  <dcterms:created xsi:type="dcterms:W3CDTF">2020-10-19T16:37:37Z</dcterms:created>
  <dcterms:modified xsi:type="dcterms:W3CDTF">2020-11-03T09:06:46Z</dcterms:modified>
</cp:coreProperties>
</file>